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20" windowWidth="24060" windowHeight="12765"/>
  </bookViews>
  <sheets>
    <sheet name=" 1.4 Минэнерго " sheetId="3" r:id="rId1"/>
  </sheets>
  <definedNames>
    <definedName name="Z_003442A8_B7F5_428F_913D_7B6CB3A37498_.wvu.FilterData" localSheetId="0" hidden="1">' 1.4 Минэнерго '!$A$14:$X$267</definedName>
    <definedName name="Z_041CE359_6E36_4A36_861E_836C92AF8C2A_.wvu.FilterData" localSheetId="0" hidden="1">' 1.4 Минэнерго '!$A$14:$W$273</definedName>
    <definedName name="Z_0C6815B2_62C1_47B9_B499_D2D031CCBFDC_.wvu.FilterData" localSheetId="0" hidden="1">' 1.4 Минэнерго '!$A$14:$W$267</definedName>
    <definedName name="Z_0FD25323_306C_48E9_A9E1_620E11F44F9F_.wvu.FilterData" localSheetId="0" hidden="1">' 1.4 Минэнерго '!$A$14:$W$274</definedName>
    <definedName name="Z_12C17989_EEA8_4266_A87B_B01709EDF824_.wvu.FilterData" localSheetId="0" hidden="1">' 1.4 Минэнерго '!$A$14:$X$267</definedName>
    <definedName name="Z_1671F0D5_9A4E_4303_9796_DC5C569E619F_.wvu.FilterData" localSheetId="0" hidden="1">' 1.4 Минэнерго '!$A$14:$X$267</definedName>
    <definedName name="Z_1687243B_9812_4909_AE12_E62DF80F1007_.wvu.FilterData" localSheetId="0" hidden="1">' 1.4 Минэнерго '!$A$14:$W$273</definedName>
    <definedName name="Z_1A5042F4_456C_4219_8949_9DBEBEEA83C1_.wvu.FilterData" localSheetId="0" hidden="1">' 1.4 Минэнерго '!$A$14:$W$267</definedName>
    <definedName name="Z_1DF376C2_21A0_4CFD_A750_B588CF756657_.wvu.FilterData" localSheetId="0" hidden="1">' 1.4 Минэнерго '!$A$14:$W$267</definedName>
    <definedName name="Z_21088CB3_2546_41D4_9A33_341AB1DCC2C9_.wvu.FilterData" localSheetId="0" hidden="1">' 1.4 Минэнерго '!$A$14:$X$267</definedName>
    <definedName name="Z_2145CD7B_AEFA_4164_8AA8_A98E9850D600_.wvu.Cols" localSheetId="0" hidden="1">' 1.4 Минэнерго '!#REF!</definedName>
    <definedName name="Z_2145CD7B_AEFA_4164_8AA8_A98E9850D600_.wvu.FilterData" localSheetId="0" hidden="1">' 1.4 Минэнерго '!$A$14:$W$274</definedName>
    <definedName name="Z_2145CD7B_AEFA_4164_8AA8_A98E9850D600_.wvu.PrintArea" localSheetId="0" hidden="1">' 1.4 Минэнерго '!$A$1:$W$267</definedName>
    <definedName name="Z_2145CD7B_AEFA_4164_8AA8_A98E9850D600_.wvu.PrintTitles" localSheetId="0" hidden="1">' 1.4 Минэнерго '!$11:$13</definedName>
    <definedName name="Z_2145CD7B_AEFA_4164_8AA8_A98E9850D600_.wvu.Rows" localSheetId="0" hidden="1">' 1.4 Минэнерго '!#REF!,' 1.4 Минэнерго '!#REF!</definedName>
    <definedName name="Z_23E87C3C_9910_4529_A0FD_0302F8B8F717_.wvu.FilterData" localSheetId="0" hidden="1">' 1.4 Минэнерго '!$A$14:$X$267</definedName>
    <definedName name="Z_2ECB01A8_8656_432D_8FB1_03EACBD6A94D_.wvu.FilterData" localSheetId="0" hidden="1">' 1.4 Минэнерго '!$A$14:$X$267</definedName>
    <definedName name="Z_328413A4_655F_473E_BE83_62F90ED7DEA7_.wvu.FilterData" localSheetId="0" hidden="1">' 1.4 Минэнерго '!$A$14:$W$273</definedName>
    <definedName name="Z_371F4E36_1C84_4D58_AABE_1AE8452ED596_.wvu.FilterData" localSheetId="0" hidden="1">' 1.4 Минэнерго '!$A$14:$W$267</definedName>
    <definedName name="Z_37D033C2_3B20_4742_990A_3C1001CD0A02_.wvu.FilterData" localSheetId="0" hidden="1">' 1.4 Минэнерго '!$A$14:$X$267</definedName>
    <definedName name="Z_38D50348_D141_431F_9D2E_DB4B1CCC0F79_.wvu.FilterData" localSheetId="0" hidden="1">' 1.4 Минэнерго '!$A$14:$X$267</definedName>
    <definedName name="Z_392EC7E4_BD4C_402C_861E_BB1D5E560879_.wvu.FilterData" localSheetId="0" hidden="1">' 1.4 Минэнерго '!$A$14:$X$267</definedName>
    <definedName name="Z_3A544A0D_1CA8_4AA9_805D_DF1418B6BB1D_.wvu.FilterData" localSheetId="0" hidden="1">' 1.4 Минэнерго '!$A$14:$X$267</definedName>
    <definedName name="Z_3D65502E_3607_4949_B53D_F452629DA92B_.wvu.FilterData" localSheetId="0" hidden="1">' 1.4 Минэнерго '!$A$14:$X$267</definedName>
    <definedName name="Z_43E8FC40_A0F2_423B_9A12_9E6FC38BDDE5_.wvu.FilterData" localSheetId="0" hidden="1">' 1.4 Минэнерго '!$A$14:$W$267</definedName>
    <definedName name="Z_43E8FC40_A0F2_423B_9A12_9E6FC38BDDE5_.wvu.PrintArea" localSheetId="0" hidden="1">' 1.4 Минэнерго '!$A$1:$W$274</definedName>
    <definedName name="Z_43E8FC40_A0F2_423B_9A12_9E6FC38BDDE5_.wvu.PrintTitles" localSheetId="0" hidden="1">' 1.4 Минэнерго '!$11:$13</definedName>
    <definedName name="Z_45C1D786_084F_4645_B94E_9FEC9CBD7B70_.wvu.FilterData" localSheetId="0" hidden="1">' 1.4 Минэнерго '!$A$14:$X$267</definedName>
    <definedName name="Z_50810DDA_1305_4F62_A5E3_72DBDAAA3CC7_.wvu.FilterData" localSheetId="0" hidden="1">' 1.4 Минэнерго '!$A$14:$X$267</definedName>
    <definedName name="Z_5B09D742_F036_4920_9C1C_8EBBF805BF6A_.wvu.FilterData" localSheetId="0" hidden="1">' 1.4 Минэнерго '!$A$14:$X$267</definedName>
    <definedName name="Z_60CBC8D2_BCBD_41A1_958B_25E83BC64C2B_.wvu.FilterData" localSheetId="0" hidden="1">' 1.4 Минэнерго '!$A$14:$W$267</definedName>
    <definedName name="Z_67C6F0D9_1584_4D53_9ECF_FD0AAB7FDC3A_.wvu.FilterData" localSheetId="0" hidden="1">' 1.4 Минэнерго '!$A$14:$W$273</definedName>
    <definedName name="Z_6872C0EE_CF58_4033_82AB_CED3090A1CF2_.wvu.FilterData" localSheetId="0" hidden="1">' 1.4 Минэнерго '!$A$14:$W$274</definedName>
    <definedName name="Z_689C7D66_5DB3_40C0_AFE3_F611C43E0362_.wvu.FilterData" localSheetId="0" hidden="1">' 1.4 Минэнерго '!$A$14:$X$267</definedName>
    <definedName name="Z_6E5EBA7B_1920_4400_94BD_22562A5A8915_.wvu.FilterData" localSheetId="0" hidden="1">' 1.4 Минэнерго '!$A$14:$X$267</definedName>
    <definedName name="Z_6EAC710F_E8B2_415B_86DE_53A09BFFB819_.wvu.FilterData" localSheetId="0" hidden="1">' 1.4 Минэнерго '!$A$14:$X$267</definedName>
    <definedName name="Z_6EAC710F_E8B2_415B_86DE_53A09BFFB819_.wvu.PrintArea" localSheetId="0" hidden="1">' 1.4 Минэнерго '!$A$1:$W$267</definedName>
    <definedName name="Z_6EAC710F_E8B2_415B_86DE_53A09BFFB819_.wvu.PrintTitles" localSheetId="0" hidden="1">' 1.4 Минэнерго '!$11:$13</definedName>
    <definedName name="Z_6EAC710F_E8B2_415B_86DE_53A09BFFB819_.wvu.Rows" localSheetId="0" hidden="1">' 1.4 Минэнерго '!#REF!</definedName>
    <definedName name="Z_6FC1EDF1_AD1F_4C34_AAE4_76FE9CE112F2_.wvu.FilterData" localSheetId="0" hidden="1">' 1.4 Минэнерго '!$A$14:$X$267</definedName>
    <definedName name="Z_6FC1EDF1_AD1F_4C34_AAE4_76FE9CE112F2_.wvu.PrintArea" localSheetId="0" hidden="1">' 1.4 Минэнерго '!$A$1:$W$274</definedName>
    <definedName name="Z_6FC1EDF1_AD1F_4C34_AAE4_76FE9CE112F2_.wvu.PrintTitles" localSheetId="0" hidden="1">' 1.4 Минэнерго '!$11:$13</definedName>
    <definedName name="Z_7D2469CD_1371_4CE6_ABA3_FF9A8AA98B31_.wvu.FilterData" localSheetId="0" hidden="1">' 1.4 Минэнерго '!$A$14:$W$273</definedName>
    <definedName name="Z_7FAF7E33_1CAB_495A_9B7E_CA3FFFFE8235_.wvu.FilterData" localSheetId="0" hidden="1">' 1.4 Минэнерго '!$A$14:$W$267</definedName>
    <definedName name="Z_85A3EFB4_9FD6_44A6_A7EC_E6F51AB9E2B0_.wvu.FilterData" localSheetId="0" hidden="1">' 1.4 Минэнерго '!$A$14:$W$267</definedName>
    <definedName name="Z_89A2D6E8_18F5_450B_BBEE_2F497FA11800_.wvu.FilterData" localSheetId="0" hidden="1">' 1.4 Минэнерго '!$A$14:$W$267</definedName>
    <definedName name="Z_8C09A5A6_588F_4817_B669_C303CB75088F_.wvu.FilterData" localSheetId="0" hidden="1">' 1.4 Минэнерго '!$A$14:$W$274</definedName>
    <definedName name="Z_8E007B34_5874_4548_AF28_B8842B8BD67B_.wvu.FilterData" localSheetId="0" hidden="1">' 1.4 Минэнерго '!$A$14:$X$267</definedName>
    <definedName name="Z_93253598_8EC6_4164_ABA2_4AA66D97630B_.wvu.FilterData" localSheetId="0" hidden="1">' 1.4 Минэнерго '!$A$14:$X$267</definedName>
    <definedName name="Z_95E04228_B3C6_465A_B667_72388F3CD4CD_.wvu.FilterData" localSheetId="0" hidden="1">' 1.4 Минэнерго '!$A$14:$W$274</definedName>
    <definedName name="Z_9CFC39D8_4F1F_4FB0_8CAC_76632AFB661B_.wvu.FilterData" localSheetId="0" hidden="1">' 1.4 Минэнерго '!$A$14:$W$267</definedName>
    <definedName name="Z_9D26EC04_4B9E_401D_BAB2_E4B4A7294060_.wvu.FilterData" localSheetId="0" hidden="1">' 1.4 Минэнерго '!$A$14:$X$267</definedName>
    <definedName name="Z_9DFA90D1_8960_4907_9710_381EE79BE91E_.wvu.FilterData" localSheetId="0" hidden="1">' 1.4 Минэнерго '!$A$14:$W$274</definedName>
    <definedName name="Z_AA96A50C_6005_48B2_8726_4CBB9948DBD3_.wvu.FilterData" localSheetId="0" hidden="1">' 1.4 Минэнерго '!$A$14:$X$267</definedName>
    <definedName name="Z_AB800C65_8300_467D_962E_AA9483B178C3_.wvu.FilterData" localSheetId="0" hidden="1">' 1.4 Минэнерго '!$A$14:$W$274</definedName>
    <definedName name="Z_AB800C65_8300_467D_962E_AA9483B178C3_.wvu.PrintArea" localSheetId="0" hidden="1">' 1.4 Минэнерго '!$A$1:$W$267</definedName>
    <definedName name="Z_AB800C65_8300_467D_962E_AA9483B178C3_.wvu.PrintTitles" localSheetId="0" hidden="1">' 1.4 Минэнерго '!$11:$13</definedName>
    <definedName name="Z_AB800C65_8300_467D_962E_AA9483B178C3_.wvu.Rows" localSheetId="0" hidden="1">' 1.4 Минэнерго '!#REF!</definedName>
    <definedName name="Z_AC041804_F03A_46FC_A6B8_7837E538A7C3_.wvu.Cols" localSheetId="0" hidden="1">' 1.4 Минэнерго '!$L:$V</definedName>
    <definedName name="Z_AC041804_F03A_46FC_A6B8_7837E538A7C3_.wvu.FilterData" localSheetId="0" hidden="1">' 1.4 Минэнерго '!$A$14:$W$274</definedName>
    <definedName name="Z_AC041804_F03A_46FC_A6B8_7837E538A7C3_.wvu.PrintArea" localSheetId="0" hidden="1">' 1.4 Минэнерго '!$A$1:$W$267</definedName>
    <definedName name="Z_AC041804_F03A_46FC_A6B8_7837E538A7C3_.wvu.PrintTitles" localSheetId="0" hidden="1">' 1.4 Минэнерго '!$11:$13</definedName>
    <definedName name="Z_AC041804_F03A_46FC_A6B8_7837E538A7C3_.wvu.Rows" localSheetId="0" hidden="1">' 1.4 Минэнерго '!#REF!,' 1.4 Минэнерго '!#REF!</definedName>
    <definedName name="Z_AEBACAD9_2DF1_4037_82A3_FF650334680B_.wvu.FilterData" localSheetId="0" hidden="1">' 1.4 Минэнерго '!$A$14:$W$273</definedName>
    <definedName name="Z_AEFC37DC_07AA_410D_824E_67C595038185_.wvu.FilterData" localSheetId="0" hidden="1">' 1.4 Минэнерго '!$A$14:$W$274</definedName>
    <definedName name="Z_AEFC37DC_07AA_410D_824E_67C595038185_.wvu.PrintArea" localSheetId="0" hidden="1">' 1.4 Минэнерго '!$A$1:$W$274</definedName>
    <definedName name="Z_AEFC37DC_07AA_410D_824E_67C595038185_.wvu.PrintTitles" localSheetId="0" hidden="1">' 1.4 Минэнерго '!$11:$13</definedName>
    <definedName name="Z_AEFC37DC_07AA_410D_824E_67C595038185_.wvu.Rows" localSheetId="0" hidden="1">' 1.4 Минэнерго '!#REF!</definedName>
    <definedName name="Z_B6A6129B_6A5E_454A_BD38_CA48326AD0FF_.wvu.FilterData" localSheetId="0" hidden="1">' 1.4 Минэнерго '!$A$14:$X$267</definedName>
    <definedName name="Z_B6C9DFF3_3478_4D06_8F0C_26254CF6114C_.wvu.FilterData" localSheetId="0" hidden="1">' 1.4 Минэнерго '!$A$14:$X$267</definedName>
    <definedName name="Z_BA6CCA27_F42B_4F84_8909_3D2B69875E61_.wvu.FilterData" localSheetId="0" hidden="1">' 1.4 Минэнерго '!$A$14:$X$267</definedName>
    <definedName name="Z_BB0B774F_8111_47E4_93FA_0AEA9F330B29_.wvu.FilterData" localSheetId="0" hidden="1">' 1.4 Минэнерго '!$A$14:$X$267</definedName>
    <definedName name="Z_C2A7A838_AF8D_4C6C_A590_6EE56CE90F0D_.wvu.FilterData" localSheetId="0" hidden="1">' 1.4 Минэнерго '!$A$14:$X$267</definedName>
    <definedName name="Z_C5C3CF7F_B177_4131_97FB_0F459E0F9430_.wvu.FilterData" localSheetId="0" hidden="1">' 1.4 Минэнерго '!$A$14:$X$267</definedName>
    <definedName name="Z_CAF27999_C85F_4830_AE77_6E7E388394E0_.wvu.FilterData" localSheetId="0" hidden="1">' 1.4 Минэнерго '!$A$14:$X$267</definedName>
    <definedName name="Z_D4B5B357_1E3D_4C75_9BCB_1B4E1F0C46E9_.wvu.FilterData" localSheetId="0" hidden="1">' 1.4 Минэнерго '!$A$14:$X$267</definedName>
    <definedName name="Z_D9A90BA7_9086_4BEB_91C7_BCBA4E49A449_.wvu.FilterData" localSheetId="0" hidden="1">' 1.4 Минэнерго '!$A$14:$X$267</definedName>
    <definedName name="Z_DEACAFEF_0047_4440_B250_B438A2EC04EC_.wvu.FilterData" localSheetId="0" hidden="1">' 1.4 Минэнерго '!$A$14:$X$267</definedName>
    <definedName name="Z_DF5C9C86_F053_418B_8D7B_018C1B33570B_.wvu.FilterData" localSheetId="0" hidden="1">' 1.4 Минэнерго '!$A$14:$X$267</definedName>
    <definedName name="Z_E0A1F2D6_BAED_4A87_909F_00670D0A174C_.wvu.FilterData" localSheetId="0" hidden="1">' 1.4 Минэнерго '!$A$14:$W$267</definedName>
    <definedName name="Z_E475B898_3BA8_47A1_BCFC_56F4D286B7C2_.wvu.FilterData" localSheetId="0" hidden="1">' 1.4 Минэнерго '!$A$14:$X$267</definedName>
    <definedName name="Z_E47FF07B_086F_4E18_B74F_579AC50ABC72_.wvu.FilterData" localSheetId="0" hidden="1">' 1.4 Минэнерго '!$A$14:$X$267</definedName>
    <definedName name="Z_EDE60928_43B3_4D8C_84A5_FAF46815D344_.wvu.FilterData" localSheetId="0" hidden="1">' 1.4 Минэнерго '!$A$14:$X$267</definedName>
    <definedName name="Z_F1089F5A_C086_45AC_AC9C_4A9BFE5CC7AF_.wvu.FilterData" localSheetId="0" hidden="1">' 1.4 Минэнерго '!$A$14:$X$267</definedName>
    <definedName name="Z_F1AC7B38_1857_4ED0_8297_D4495DE2C2C4_.wvu.FilterData" localSheetId="0" hidden="1">' 1.4 Минэнерго '!$A$14:$X$267</definedName>
    <definedName name="Z_F1C0E3AD_7A3B_4010_903B_881335997886_.wvu.FilterData" localSheetId="0" hidden="1">' 1.4 Минэнерго '!$A$14:$X$267</definedName>
    <definedName name="Z_F1C0E3AD_7A3B_4010_903B_881335997886_.wvu.PrintArea" localSheetId="0" hidden="1">' 1.4 Минэнерго '!$A$1:$W$267</definedName>
    <definedName name="Z_F1C0E3AD_7A3B_4010_903B_881335997886_.wvu.PrintTitles" localSheetId="0" hidden="1">' 1.4 Минэнерго '!$11:$13</definedName>
    <definedName name="Z_F1C0E3AD_7A3B_4010_903B_881335997886_.wvu.Rows" localSheetId="0" hidden="1">' 1.4 Минэнерго '!#REF!</definedName>
    <definedName name="Z_F34B8FED_CCA8_4F1D_86BF_4E0D68C90C69_.wvu.Cols" localSheetId="0" hidden="1">' 1.4 Минэнерго '!#REF!</definedName>
    <definedName name="Z_F34B8FED_CCA8_4F1D_86BF_4E0D68C90C69_.wvu.FilterData" localSheetId="0" hidden="1">' 1.4 Минэнерго '!$A$14:$W$274</definedName>
    <definedName name="Z_F34B8FED_CCA8_4F1D_86BF_4E0D68C90C69_.wvu.PrintArea" localSheetId="0" hidden="1">' 1.4 Минэнерго '!$A$1:$W$267</definedName>
    <definedName name="Z_F34B8FED_CCA8_4F1D_86BF_4E0D68C90C69_.wvu.PrintTitles" localSheetId="0" hidden="1">' 1.4 Минэнерго '!$11:$13</definedName>
    <definedName name="Z_F34B8FED_CCA8_4F1D_86BF_4E0D68C90C69_.wvu.Rows" localSheetId="0" hidden="1">' 1.4 Минэнерго '!#REF!,' 1.4 Минэнерго '!#REF!</definedName>
    <definedName name="Z_F8F91F86_8503_41FF_AF19_580DA6AABEA5_.wvu.FilterData" localSheetId="0" hidden="1">' 1.4 Минэнерго '!$A$14:$X$267</definedName>
    <definedName name="Z_FC8276FE_06B2_4EB3_957F_935E637374A4_.wvu.FilterData" localSheetId="0" hidden="1">' 1.4 Минэнерго '!$A$14:$X$267</definedName>
    <definedName name="Z_FD761664_98D4_474F_828B_04899C68B689_.wvu.FilterData" localSheetId="0" hidden="1">' 1.4 Минэнерго '!$A$14:$W$267</definedName>
    <definedName name="_xlnm.Print_Titles" localSheetId="0">' 1.4 Минэнерго '!$11:$13</definedName>
    <definedName name="_xlnm.Print_Area" localSheetId="0">' 1.4 Минэнерго '!$A$1:$W$274</definedName>
  </definedNames>
  <calcPr calcId="145621"/>
</workbook>
</file>

<file path=xl/calcChain.xml><?xml version="1.0" encoding="utf-8"?>
<calcChain xmlns="http://schemas.openxmlformats.org/spreadsheetml/2006/main">
  <c r="P22" i="3" l="1"/>
  <c r="D22" i="3"/>
  <c r="E22" i="3"/>
  <c r="F22" i="3"/>
  <c r="G22" i="3"/>
  <c r="H22" i="3"/>
  <c r="I22" i="3"/>
  <c r="J22" i="3"/>
  <c r="K22" i="3"/>
  <c r="L22" i="3"/>
  <c r="M22" i="3"/>
  <c r="O22" i="3"/>
  <c r="Q22" i="3"/>
  <c r="R22" i="3"/>
  <c r="S22" i="3"/>
  <c r="T22" i="3"/>
  <c r="N267" i="3"/>
  <c r="V22" i="3"/>
  <c r="U22" i="3"/>
  <c r="N266" i="3"/>
  <c r="N22" i="3" s="1"/>
  <c r="N265" i="3"/>
  <c r="N264" i="3"/>
  <c r="N263" i="3"/>
  <c r="N262" i="3"/>
  <c r="N261" i="3"/>
  <c r="N260" i="3"/>
  <c r="N258" i="3"/>
  <c r="N257" i="3"/>
  <c r="N256" i="3"/>
  <c r="N255" i="3"/>
  <c r="N254" i="3"/>
  <c r="N253" i="3"/>
  <c r="N252" i="3"/>
  <c r="N251" i="3"/>
  <c r="N250" i="3"/>
  <c r="N249" i="3"/>
  <c r="N248" i="3"/>
  <c r="N247" i="3"/>
  <c r="N246" i="3"/>
  <c r="N245" i="3"/>
  <c r="N244" i="3"/>
  <c r="N243" i="3"/>
  <c r="N242" i="3"/>
  <c r="N241" i="3"/>
  <c r="N240" i="3"/>
  <c r="N239" i="3"/>
  <c r="N238" i="3"/>
  <c r="N237" i="3"/>
  <c r="N236" i="3"/>
  <c r="N235" i="3"/>
  <c r="N234" i="3"/>
  <c r="N233" i="3"/>
  <c r="N232" i="3"/>
  <c r="N231" i="3"/>
  <c r="N230" i="3"/>
  <c r="N229" i="3"/>
  <c r="N228" i="3"/>
  <c r="N227" i="3"/>
  <c r="N226" i="3"/>
  <c r="N225" i="3"/>
  <c r="N224" i="3"/>
  <c r="N223" i="3"/>
  <c r="N222" i="3"/>
  <c r="N221" i="3"/>
  <c r="N220" i="3"/>
  <c r="N219" i="3"/>
  <c r="N218" i="3"/>
  <c r="N217" i="3"/>
  <c r="N216" i="3"/>
  <c r="N215" i="3"/>
  <c r="N214" i="3"/>
  <c r="N213" i="3"/>
  <c r="N212" i="3"/>
  <c r="N211" i="3"/>
  <c r="N210" i="3"/>
  <c r="N209" i="3"/>
  <c r="N208" i="3"/>
  <c r="N207" i="3"/>
  <c r="N206" i="3"/>
  <c r="N205" i="3"/>
  <c r="N204" i="3"/>
  <c r="N203" i="3"/>
  <c r="N202" i="3"/>
  <c r="N201" i="3"/>
  <c r="N200" i="3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D17" i="3"/>
  <c r="P17" i="3" s="1"/>
  <c r="E17" i="3"/>
  <c r="F17" i="3"/>
  <c r="G17" i="3"/>
  <c r="H17" i="3"/>
  <c r="I17" i="3"/>
  <c r="J17" i="3"/>
  <c r="K17" i="3"/>
  <c r="L17" i="3"/>
  <c r="M17" i="3"/>
  <c r="O17" i="3"/>
  <c r="Q17" i="3"/>
  <c r="R17" i="3"/>
  <c r="S17" i="3"/>
  <c r="T17" i="3"/>
  <c r="N145" i="3"/>
  <c r="N144" i="3"/>
  <c r="N143" i="3"/>
  <c r="V17" i="3"/>
  <c r="U17" i="3"/>
  <c r="C17" i="3"/>
  <c r="N142" i="3"/>
  <c r="N17" i="3" s="1"/>
  <c r="N141" i="3"/>
  <c r="N140" i="3"/>
  <c r="N139" i="3"/>
  <c r="D52" i="3"/>
  <c r="E52" i="3"/>
  <c r="F52" i="3"/>
  <c r="G52" i="3"/>
  <c r="H52" i="3"/>
  <c r="I52" i="3"/>
  <c r="J52" i="3"/>
  <c r="K52" i="3"/>
  <c r="L52" i="3"/>
  <c r="M52" i="3"/>
  <c r="O52" i="3"/>
  <c r="P52" i="3"/>
  <c r="Q52" i="3"/>
  <c r="R52" i="3"/>
  <c r="S52" i="3"/>
  <c r="T52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0" i="3"/>
  <c r="N49" i="3"/>
  <c r="N48" i="3"/>
  <c r="N47" i="3"/>
  <c r="N46" i="3"/>
  <c r="A28" i="3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1" i="3" s="1"/>
  <c r="A42" i="3" s="1"/>
  <c r="A43" i="3" s="1"/>
  <c r="A44" i="3" s="1"/>
  <c r="A46" i="3" s="1"/>
  <c r="A47" i="3" s="1"/>
  <c r="A48" i="3" s="1"/>
  <c r="A49" i="3" s="1"/>
  <c r="A50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7" i="3" s="1"/>
  <c r="A139" i="3" s="1"/>
  <c r="A140" i="3" s="1"/>
  <c r="A141" i="3" s="1"/>
  <c r="A142" i="3" s="1"/>
  <c r="A143" i="3" s="1"/>
  <c r="A144" i="3" s="1"/>
  <c r="A145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N44" i="3"/>
  <c r="N43" i="3"/>
  <c r="N42" i="3"/>
  <c r="N41" i="3"/>
  <c r="N39" i="3"/>
  <c r="N38" i="3"/>
  <c r="N37" i="3"/>
  <c r="N36" i="3"/>
  <c r="N35" i="3"/>
  <c r="N34" i="3"/>
  <c r="N33" i="3"/>
  <c r="N32" i="3"/>
  <c r="N31" i="3"/>
  <c r="N30" i="3"/>
  <c r="N29" i="3"/>
  <c r="N28" i="3"/>
  <c r="D26" i="3"/>
  <c r="E26" i="3"/>
  <c r="F26" i="3"/>
  <c r="G26" i="3"/>
  <c r="H26" i="3"/>
  <c r="I26" i="3"/>
  <c r="J26" i="3"/>
  <c r="K26" i="3"/>
  <c r="L26" i="3"/>
  <c r="M26" i="3"/>
  <c r="O26" i="3"/>
  <c r="P26" i="3"/>
  <c r="Q26" i="3"/>
  <c r="R26" i="3"/>
  <c r="S26" i="3"/>
  <c r="T26" i="3"/>
  <c r="C22" i="3" l="1"/>
  <c r="V52" i="3"/>
  <c r="A229" i="3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60" i="3" s="1"/>
  <c r="A261" i="3" s="1"/>
  <c r="A262" i="3" s="1"/>
  <c r="A263" i="3" s="1"/>
  <c r="A264" i="3" s="1"/>
  <c r="A265" i="3" s="1"/>
  <c r="A266" i="3" s="1"/>
  <c r="A267" i="3" s="1"/>
  <c r="N52" i="3"/>
  <c r="U52" i="3"/>
  <c r="C52" i="3"/>
  <c r="V26" i="3"/>
  <c r="U26" i="3"/>
  <c r="Q259" i="3" l="1"/>
  <c r="R259" i="3"/>
  <c r="S259" i="3"/>
  <c r="T259" i="3"/>
  <c r="C259" i="3"/>
  <c r="F259" i="3"/>
  <c r="G259" i="3"/>
  <c r="J259" i="3"/>
  <c r="K259" i="3"/>
  <c r="U259" i="3"/>
  <c r="V259" i="3"/>
  <c r="E259" i="3"/>
  <c r="H259" i="3"/>
  <c r="I259" i="3"/>
  <c r="L259" i="3"/>
  <c r="M259" i="3"/>
  <c r="N27" i="3" l="1"/>
  <c r="N26" i="3" s="1"/>
  <c r="C26" i="3"/>
  <c r="O259" i="3"/>
  <c r="N259" i="3"/>
  <c r="D259" i="3"/>
  <c r="P259" i="3" s="1"/>
  <c r="P51" i="3" l="1"/>
  <c r="P147" i="3"/>
  <c r="V45" i="3" l="1"/>
  <c r="V138" i="3"/>
  <c r="S45" i="3"/>
  <c r="S138" i="3"/>
  <c r="S148" i="3"/>
  <c r="U45" i="3"/>
  <c r="U138" i="3"/>
  <c r="U148" i="3"/>
  <c r="T45" i="3"/>
  <c r="T138" i="3"/>
  <c r="T148" i="3"/>
  <c r="V148" i="3"/>
  <c r="V146" i="3" s="1"/>
  <c r="T146" i="3" l="1"/>
  <c r="S146" i="3"/>
  <c r="U146" i="3"/>
  <c r="D40" i="3" l="1"/>
  <c r="P40" i="3" s="1"/>
  <c r="E40" i="3"/>
  <c r="F40" i="3"/>
  <c r="G40" i="3"/>
  <c r="H40" i="3"/>
  <c r="I40" i="3"/>
  <c r="J40" i="3"/>
  <c r="K40" i="3"/>
  <c r="L40" i="3"/>
  <c r="M40" i="3"/>
  <c r="N40" i="3"/>
  <c r="O40" i="3"/>
  <c r="Q40" i="3"/>
  <c r="R40" i="3"/>
  <c r="S40" i="3"/>
  <c r="T40" i="3"/>
  <c r="U40" i="3"/>
  <c r="V40" i="3"/>
  <c r="D45" i="3"/>
  <c r="E45" i="3"/>
  <c r="F45" i="3"/>
  <c r="G45" i="3"/>
  <c r="H45" i="3"/>
  <c r="I45" i="3"/>
  <c r="J45" i="3"/>
  <c r="K45" i="3"/>
  <c r="L45" i="3"/>
  <c r="M45" i="3"/>
  <c r="N45" i="3"/>
  <c r="O45" i="3"/>
  <c r="Q45" i="3"/>
  <c r="R45" i="3"/>
  <c r="D138" i="3"/>
  <c r="E138" i="3"/>
  <c r="E16" i="3" s="1"/>
  <c r="F138" i="3"/>
  <c r="F16" i="3" s="1"/>
  <c r="G138" i="3"/>
  <c r="G16" i="3" s="1"/>
  <c r="G18" i="3" s="1"/>
  <c r="H138" i="3"/>
  <c r="H16" i="3" s="1"/>
  <c r="I138" i="3"/>
  <c r="I16" i="3" s="1"/>
  <c r="J138" i="3"/>
  <c r="J16" i="3" s="1"/>
  <c r="K138" i="3"/>
  <c r="K16" i="3" s="1"/>
  <c r="K18" i="3" s="1"/>
  <c r="L138" i="3"/>
  <c r="L16" i="3" s="1"/>
  <c r="M138" i="3"/>
  <c r="M16" i="3" s="1"/>
  <c r="N138" i="3"/>
  <c r="N16" i="3" s="1"/>
  <c r="O138" i="3"/>
  <c r="O16" i="3" s="1"/>
  <c r="O18" i="3" s="1"/>
  <c r="Q138" i="3"/>
  <c r="Q16" i="3" s="1"/>
  <c r="R138" i="3"/>
  <c r="R16" i="3" s="1"/>
  <c r="S16" i="3"/>
  <c r="S18" i="3" s="1"/>
  <c r="T16" i="3"/>
  <c r="U16" i="3"/>
  <c r="V16" i="3"/>
  <c r="D148" i="3"/>
  <c r="E148" i="3"/>
  <c r="F148" i="3"/>
  <c r="F24" i="3" s="1"/>
  <c r="G148" i="3"/>
  <c r="G24" i="3" s="1"/>
  <c r="H148" i="3"/>
  <c r="I148" i="3"/>
  <c r="J148" i="3"/>
  <c r="J24" i="3" s="1"/>
  <c r="K148" i="3"/>
  <c r="K24" i="3" s="1"/>
  <c r="L148" i="3"/>
  <c r="M148" i="3"/>
  <c r="M24" i="3" s="1"/>
  <c r="N148" i="3"/>
  <c r="O148" i="3"/>
  <c r="O24" i="3" s="1"/>
  <c r="Q148" i="3"/>
  <c r="R148" i="3"/>
  <c r="R24" i="3" s="1"/>
  <c r="S24" i="3"/>
  <c r="V24" i="3"/>
  <c r="E21" i="3"/>
  <c r="F21" i="3"/>
  <c r="G21" i="3"/>
  <c r="H21" i="3"/>
  <c r="I21" i="3"/>
  <c r="J21" i="3"/>
  <c r="K21" i="3"/>
  <c r="L21" i="3"/>
  <c r="M21" i="3"/>
  <c r="M23" i="3" s="1"/>
  <c r="N21" i="3"/>
  <c r="O21" i="3"/>
  <c r="Q21" i="3"/>
  <c r="R21" i="3"/>
  <c r="S21" i="3"/>
  <c r="T21" i="3"/>
  <c r="U21" i="3"/>
  <c r="U23" i="3" s="1"/>
  <c r="V21" i="3"/>
  <c r="C21" i="3"/>
  <c r="C148" i="3"/>
  <c r="C138" i="3"/>
  <c r="C16" i="3" s="1"/>
  <c r="C18" i="3" s="1"/>
  <c r="C45" i="3"/>
  <c r="C40" i="3"/>
  <c r="D21" i="3" l="1"/>
  <c r="P21" i="3" s="1"/>
  <c r="P148" i="3"/>
  <c r="P45" i="3"/>
  <c r="D16" i="3"/>
  <c r="P16" i="3" s="1"/>
  <c r="P138" i="3"/>
  <c r="C19" i="3"/>
  <c r="C25" i="3"/>
  <c r="C15" i="3" s="1"/>
  <c r="V18" i="3"/>
  <c r="N18" i="3"/>
  <c r="J18" i="3"/>
  <c r="F18" i="3"/>
  <c r="C146" i="3"/>
  <c r="C20" i="3" s="1"/>
  <c r="V23" i="3"/>
  <c r="R23" i="3"/>
  <c r="N23" i="3"/>
  <c r="J23" i="3"/>
  <c r="F23" i="3"/>
  <c r="S23" i="3"/>
  <c r="K23" i="3"/>
  <c r="U18" i="3"/>
  <c r="Q18" i="3"/>
  <c r="M18" i="3"/>
  <c r="I18" i="3"/>
  <c r="E18" i="3"/>
  <c r="I25" i="3"/>
  <c r="I15" i="3" s="1"/>
  <c r="Q24" i="3"/>
  <c r="Q146" i="3"/>
  <c r="Q20" i="3" s="1"/>
  <c r="E24" i="3"/>
  <c r="E146" i="3"/>
  <c r="E20" i="3" s="1"/>
  <c r="U25" i="3"/>
  <c r="M25" i="3"/>
  <c r="M15" i="3" s="1"/>
  <c r="M146" i="3"/>
  <c r="M20" i="3" s="1"/>
  <c r="U24" i="3"/>
  <c r="U20" i="3"/>
  <c r="I24" i="3"/>
  <c r="I146" i="3"/>
  <c r="I20" i="3" s="1"/>
  <c r="Q25" i="3"/>
  <c r="Q15" i="3" s="1"/>
  <c r="E25" i="3"/>
  <c r="C24" i="3"/>
  <c r="T20" i="3"/>
  <c r="L146" i="3"/>
  <c r="L20" i="3" s="1"/>
  <c r="H146" i="3"/>
  <c r="H20" i="3" s="1"/>
  <c r="D146" i="3"/>
  <c r="K19" i="3"/>
  <c r="G25" i="3"/>
  <c r="G15" i="3" s="1"/>
  <c r="V20" i="3"/>
  <c r="R146" i="3"/>
  <c r="R20" i="3" s="1"/>
  <c r="N146" i="3"/>
  <c r="N20" i="3" s="1"/>
  <c r="J146" i="3"/>
  <c r="J20" i="3" s="1"/>
  <c r="F146" i="3"/>
  <c r="F20" i="3" s="1"/>
  <c r="N24" i="3"/>
  <c r="S19" i="3"/>
  <c r="O19" i="3"/>
  <c r="K25" i="3"/>
  <c r="K15" i="3" s="1"/>
  <c r="G19" i="3"/>
  <c r="T19" i="3"/>
  <c r="T25" i="3"/>
  <c r="L19" i="3"/>
  <c r="L25" i="3"/>
  <c r="H19" i="3"/>
  <c r="H25" i="3"/>
  <c r="D19" i="3"/>
  <c r="D25" i="3"/>
  <c r="L18" i="3"/>
  <c r="H18" i="3"/>
  <c r="S25" i="3"/>
  <c r="I23" i="3"/>
  <c r="V19" i="3"/>
  <c r="V25" i="3"/>
  <c r="R19" i="3"/>
  <c r="R25" i="3"/>
  <c r="N19" i="3"/>
  <c r="N25" i="3"/>
  <c r="J19" i="3"/>
  <c r="J25" i="3"/>
  <c r="F19" i="3"/>
  <c r="F25" i="3"/>
  <c r="O25" i="3"/>
  <c r="E23" i="3"/>
  <c r="Q23" i="3"/>
  <c r="T18" i="3"/>
  <c r="O146" i="3"/>
  <c r="O20" i="3" s="1"/>
  <c r="G146" i="3"/>
  <c r="G20" i="3" s="1"/>
  <c r="H24" i="3"/>
  <c r="S20" i="3"/>
  <c r="K146" i="3"/>
  <c r="K20" i="3" s="1"/>
  <c r="U19" i="3"/>
  <c r="Q19" i="3"/>
  <c r="M19" i="3"/>
  <c r="I19" i="3"/>
  <c r="E19" i="3"/>
  <c r="T24" i="3"/>
  <c r="L24" i="3"/>
  <c r="D24" i="3"/>
  <c r="O23" i="3"/>
  <c r="G23" i="3"/>
  <c r="R18" i="3"/>
  <c r="T23" i="3"/>
  <c r="L23" i="3"/>
  <c r="H23" i="3"/>
  <c r="C23" i="3"/>
  <c r="P24" i="3" l="1"/>
  <c r="P25" i="3"/>
  <c r="D23" i="3"/>
  <c r="P23" i="3" s="1"/>
  <c r="P19" i="3"/>
  <c r="D20" i="3"/>
  <c r="P20" i="3" s="1"/>
  <c r="P146" i="3"/>
  <c r="D18" i="3"/>
  <c r="P18" i="3" s="1"/>
  <c r="Q14" i="3"/>
  <c r="M14" i="3"/>
  <c r="E14" i="3"/>
  <c r="U14" i="3"/>
  <c r="C14" i="3"/>
  <c r="U15" i="3"/>
  <c r="E15" i="3"/>
  <c r="G14" i="3"/>
  <c r="I14" i="3"/>
  <c r="J15" i="3"/>
  <c r="J14" i="3"/>
  <c r="R15" i="3"/>
  <c r="R14" i="3"/>
  <c r="S14" i="3"/>
  <c r="S15" i="3"/>
  <c r="H15" i="3"/>
  <c r="H14" i="3"/>
  <c r="K14" i="3"/>
  <c r="O14" i="3"/>
  <c r="O15" i="3"/>
  <c r="F15" i="3"/>
  <c r="F14" i="3"/>
  <c r="N15" i="3"/>
  <c r="N14" i="3"/>
  <c r="V15" i="3"/>
  <c r="V14" i="3"/>
  <c r="D15" i="3"/>
  <c r="D14" i="3"/>
  <c r="L15" i="3"/>
  <c r="L14" i="3"/>
  <c r="T15" i="3"/>
  <c r="T14" i="3"/>
  <c r="P15" i="3" l="1"/>
  <c r="P14" i="3"/>
</calcChain>
</file>

<file path=xl/sharedStrings.xml><?xml version="1.0" encoding="utf-8"?>
<sst xmlns="http://schemas.openxmlformats.org/spreadsheetml/2006/main" count="308" uniqueCount="295">
  <si>
    <t>к приказу Минэнерго России</t>
  </si>
  <si>
    <t>ТПиР, в т.ч.</t>
  </si>
  <si>
    <t>ТП, в т.ч.</t>
  </si>
  <si>
    <t>льготники</t>
  </si>
  <si>
    <t>прочее ТП</t>
  </si>
  <si>
    <t>Прочее ТПиР</t>
  </si>
  <si>
    <t>Новое строительство</t>
  </si>
  <si>
    <t>№№</t>
  </si>
  <si>
    <t>Прочее новое строительство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</si>
  <si>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</si>
  <si>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</si>
  <si>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</si>
  <si>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</si>
  <si>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</si>
  <si>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</si>
  <si>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</si>
  <si>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</si>
  <si>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</si>
  <si>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1.5.</t>
  </si>
  <si>
    <t xml:space="preserve">Прочее </t>
  </si>
  <si>
    <t>1.6.</t>
  </si>
  <si>
    <t>Технологическое присоединение</t>
  </si>
  <si>
    <t>2.</t>
  </si>
  <si>
    <t>2.1.</t>
  </si>
  <si>
    <t>2.2.</t>
  </si>
  <si>
    <t>2.3.</t>
  </si>
  <si>
    <t>Генеральный директор</t>
  </si>
  <si>
    <t>Приложение  № 1.4</t>
  </si>
  <si>
    <t>от 24 марта 2010 г. №114</t>
  </si>
  <si>
    <t xml:space="preserve">ПАО "МРСК Северного Кавказа" </t>
  </si>
  <si>
    <t>_____________________Ю.В.Зайцев</t>
  </si>
  <si>
    <t>Наименование объекта</t>
  </si>
  <si>
    <t>Остаток стоимости на начало года **</t>
  </si>
  <si>
    <t>Объем финансирования
 [отчетный год]</t>
  </si>
  <si>
    <t>Осталось профинансировать по результатам отчетного периода **</t>
  </si>
  <si>
    <t>Объем корректировки ****</t>
  </si>
  <si>
    <t>Объем ввода мощностей</t>
  </si>
  <si>
    <t>Причины 
корректировки</t>
  </si>
  <si>
    <t>всего</t>
  </si>
  <si>
    <t>1 кв</t>
  </si>
  <si>
    <t>2 кв</t>
  </si>
  <si>
    <t>3 кв</t>
  </si>
  <si>
    <t>4 кв</t>
  </si>
  <si>
    <t>млн.рублей</t>
  </si>
  <si>
    <t>%</t>
  </si>
  <si>
    <t>в том числе за счет</t>
  </si>
  <si>
    <t>МВА /км</t>
  </si>
  <si>
    <t>план***</t>
  </si>
  <si>
    <t>скорректированный объем****</t>
  </si>
  <si>
    <t>план</t>
  </si>
  <si>
    <t>скорректированный объем</t>
  </si>
  <si>
    <t>уточнения стоимости по результатам утвержденной ПСД</t>
  </si>
  <si>
    <t>уточнения стоимости по результатм закупочных процедур</t>
  </si>
  <si>
    <t>план ***</t>
  </si>
  <si>
    <t>скорр
ектирова
нный объем</t>
  </si>
  <si>
    <t>* - представляется ежегодно до 1 октября текущего года</t>
  </si>
  <si>
    <t>** - в ценах отчетного года</t>
  </si>
  <si>
    <t>*** - план, согласно утвержденной инвестиционной программе</t>
  </si>
  <si>
    <t>**** - накопленным итогом за год</t>
  </si>
  <si>
    <t>Примечание: для сетевых объектов с разделением объектов на ПС, ВЛ и КЛ</t>
  </si>
  <si>
    <t>«___»__________________ 2016 года</t>
  </si>
  <si>
    <t>Скорректированная Инвестиционная программа АО "Чеченэнерго" на 2016 г., млн. рублей с НДС</t>
  </si>
  <si>
    <t>Итого, по всему АО "Чеченэнерго", в т.ч.:</t>
  </si>
  <si>
    <t>АИИСКУЭ ОРЭ для ОАО "Чеченэнерго" (погашение КЗ)</t>
  </si>
  <si>
    <t xml:space="preserve">Комплексная система учета электроэнергии Ачхой-Мартановских РЭС  </t>
  </si>
  <si>
    <t xml:space="preserve">Комплексная система учета электроэнергии Урус-Мартановских РЭС  </t>
  </si>
  <si>
    <t>Комплексная система учета электроэнергии Шатойских РЭС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</si>
  <si>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</si>
  <si>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</si>
  <si>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 xml:space="preserve">Комплексная система учета электроэнергии Грозненских РЭС  </t>
  </si>
  <si>
    <t xml:space="preserve">Комплексная система учета электроэнергии Ножай-Юртовских РЭС  </t>
  </si>
  <si>
    <t xml:space="preserve">Комплексная система учета электроэнергии Гудермесских РЭС  </t>
  </si>
  <si>
    <t xml:space="preserve">Комплексная система учета электроэнергии Шелковских РЭС  </t>
  </si>
  <si>
    <t xml:space="preserve">Комплексная система учета электроэнергии Надтеречных РЭС  </t>
  </si>
  <si>
    <t xml:space="preserve">Комплексная система учета электроэнергии Наурских РЭС  </t>
  </si>
  <si>
    <t xml:space="preserve">Комплексная система учета электроэнергии Курчалоевских РЭС  </t>
  </si>
  <si>
    <t>Оснащение устройствами АЧР на ПС 110/35/10 кВ "Наурская"</t>
  </si>
  <si>
    <t>Оснащение устройствами АЧР на ПС 110/10 кВ "Алпатово"</t>
  </si>
  <si>
    <t>Оснащение устройствами АЧР на ПС 110/35/10 кВ "Самашки"</t>
  </si>
  <si>
    <t>Оснащение устройствами АЧР на ПС 110/35/6 кВ "Гудермес"</t>
  </si>
  <si>
    <t>Модернизация системы сбора и передачи информации 1-ая очередь ОАО "Чеченэнерго" на ПС "Северная"</t>
  </si>
  <si>
    <t>Модернизация системы сбора и передачи информации 1-ая очередь ОАО "Чеченэнерго" на  ПС "ГРП"</t>
  </si>
  <si>
    <t>Модернизация системы сбора и передачи информации 1-ая очередь ОАО "Чеченэнерго" на  ПС "Восточная"</t>
  </si>
  <si>
    <t>Модернизация системы сбора и передачи информации 1-ая очередь ОАО "Чеченэнерго" на  ПС"№84"</t>
  </si>
  <si>
    <t>Модернизация системы сбора и передачи информации 1-ая очередь ОАО "Чеченэнерго" на  ЦУС Чеченэнерго</t>
  </si>
  <si>
    <t>Реконструкция ПС 110/35/27,5 кВ "Гудермес-Тяговая"</t>
  </si>
  <si>
    <t>Реконструкция ПС 110/35/6 кВ "Ищерская" ( монтаж тр-ра 16,0 МВА, выключателей 110 кВ, разъединителей 110 кВ)</t>
  </si>
  <si>
    <t>ВЛ-10кВ Ф-2 ПС Курчалой с. Гелдаган  L- 0,227 км</t>
  </si>
  <si>
    <t>ВЛ-10кВ Ф-5 ПС Курчалой с. Курчалой  L- 0,349 км</t>
  </si>
  <si>
    <t>Реконструкция ВЛ- 6-10 кВ, Ф-3, ПС «№ 84»</t>
  </si>
  <si>
    <t>Реконструкция ВЛ- 6-10 кВ, Ф-3, ПС «Октябрьская»</t>
  </si>
  <si>
    <t>Реконструкция ВЛ- 6-10 кВ, Ф-14, ПС «№ 84»</t>
  </si>
  <si>
    <t>Реконструкция ВЛ- 6-10 кВ, Ф-19, ПС «Горец»</t>
  </si>
  <si>
    <t>Реконструкция ВЛ- 6-10 кВ, Ф-1, ПС «Саясан»</t>
  </si>
  <si>
    <t>Реконструкция ВЛ- 6-10 кВ Ф-1 ПС «Шали»</t>
  </si>
  <si>
    <t>Реконструкция ВЛ- 6-10 кВ, Ф-8, ПС «Знаменская»</t>
  </si>
  <si>
    <t>Реконструкция ВЛ- 6-10 кВ, Ф-4, ПС «Центарой»</t>
  </si>
  <si>
    <t>ВЛ 10 кВ Ф-1 ПС Урус-Мартан с. Гехи</t>
  </si>
  <si>
    <t>ВЛ 10 кВ Ф-1 ПС Красноармейская с. Хамби-Ирзи</t>
  </si>
  <si>
    <t xml:space="preserve">ВЛ-10 кВ Ф-2  ПС "Ачхой-Мартан", с. Ачхой-Мартан, протяжен. 12,439 км. </t>
  </si>
  <si>
    <t xml:space="preserve">ВЛ-6 кВ, Ф-32, ПС "Холодильник"  пос. Катаяма    протяж. - 0,2 км.  </t>
  </si>
  <si>
    <t>ВЛ-6 кВ, Ф-7, ПС "Электроприбор", с. Садовое L= 5,32 км</t>
  </si>
  <si>
    <t xml:space="preserve">ВЛ-10 кВ Ф-6  ПС "Предгорная",с.Старые Атаги протяжен. 1,054 км. </t>
  </si>
  <si>
    <t>ВЛ 6 кВ Ф-4 ПС "Октябрьская" с. Гикало протяжен. 3,930 км.</t>
  </si>
  <si>
    <t>ВЛ 6 кВ Ф-2 ПС "Октябрьская" с. Пригородное протяжен.6,83 км.</t>
  </si>
  <si>
    <t>ВЛ 10 кВ Ф-2 ПС "Предгорная" с. Старые-Атаги протяжен. 4,31 км.</t>
  </si>
  <si>
    <t>ВЛ-6 кВ Ф-5 ПС «Знаменская», 
с. Знаменское, протяж. - 5,41 км.</t>
  </si>
  <si>
    <t xml:space="preserve">ВЛ-6 кВ Ф-15 ПС "Аргунская ТЭЦ" с. Мескер-Юрт протяжен. 6,45 км.
</t>
  </si>
  <si>
    <t>ВЛ-10 кВ Ф-3 ПС "Цемзавод" с. Новые-Атаги, 
протяж. - 1,5 км.</t>
  </si>
  <si>
    <t>ВЛ-0,4кВ Ф-3 ПС Бачи-юрт с.Центарой ТП 3-4  L-0,088км</t>
  </si>
  <si>
    <t>ВЛ-0,4кВ Ф-3 ПС Бачи-юрт с.Центарой ТП 3-36  L- 0,58км</t>
  </si>
  <si>
    <t>ВЛ-0,4кВ Ф-3 ПС Бачи-юрт с.Центарой ТП 3-2  L- 0,713км</t>
  </si>
  <si>
    <t>ВЛ-0,4кВ Ф-5 ПС Бачи-юрт с.Центарой ТП 5-4  L-0,216км</t>
  </si>
  <si>
    <t>ВЛ - 0,4 кВ, Ф-2 ПС Махкеты с.Махкеты  ТП 2-33   L- 1,04 км</t>
  </si>
  <si>
    <t>ВЛ-0,4кВ Ф-8 ПС Курчалой с. Майртуп ТП 8-1  L- 0,353 км</t>
  </si>
  <si>
    <t>Реконструкция ВЛ-0,4 кВ, Ф-3, ПС «№ 84»</t>
  </si>
  <si>
    <t>Реконструкция ВЛ-0,4 кВ, Ф-3, ПС «Октябрьская»</t>
  </si>
  <si>
    <t>Реконструкция ВЛ-0,4кВ Ф-6, ПС «Холодильник»</t>
  </si>
  <si>
    <t>Реконструкция ВЛ-0,4кВ Ф-8, ПС «Горец»</t>
  </si>
  <si>
    <t>Реконструкция ВЛ-0,4 кВ, Ф-19, ПС «Горец»</t>
  </si>
  <si>
    <t>Реконструкция ВЛ-0,4 кВ, Ф-1 ПС Красноармейская</t>
  </si>
  <si>
    <t>Реконструкция ВЛ-0,4 кВ, Ф-6, ПС "Катыр-Юрт"</t>
  </si>
  <si>
    <t>Реконструкция ВЛ-0,4 кВ, Ф-1, ПС «Шали»</t>
  </si>
  <si>
    <t>Реконструкция ВЛ-0,4 кВ, Ф-8, ПС «Знаменская»</t>
  </si>
  <si>
    <t>Реконструкция ВЛ-0,4 кВ, Ф-4, ПС «Центарой»</t>
  </si>
  <si>
    <t>Реконструкция ВЛ-0,4 кВ, Ф-4, ПС "Шатой"</t>
  </si>
  <si>
    <t>Реконструкция ВЛ-0,4 кВ, Ф-4, ПС «Итум-Кали»</t>
  </si>
  <si>
    <t>Реконструкция ВЛ 0,4 кВ от ТП 10/0,4 кВ присоединенных к ВЛ -6-10 кВ Ф-1 ПС Урус-Мартан с. Гехи общей протяженностью.18,53 км.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</si>
  <si>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</si>
  <si>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</si>
  <si>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Реконструкция ВЛ-0,4 кВ от ТП 10/0,4 кВ  присоединенных к ВЛ 6-10 кВ Ф-32, ПС "Холодильник"  пос. Катаяма общей протяженностью- 1,2 км.</t>
  </si>
  <si>
    <t>Реконструкция ВЛ-0,4 кВ, от ТП 10/0,4 кВ  присоединенных к ВЛ 6-10 кВ Ф-7, ПС "Электроприбор", с. Садовое, общей протяженностью 24,18 км</t>
  </si>
  <si>
    <t>Реконструкция ВЛ 0,4 кВ от ТП 10/0,4 кВ  присоединенных к ВЛ 6-10 кВ Ф-4 ПС "Октябрьская" с. Гикало общей протяженностью 22,15 км.</t>
  </si>
  <si>
    <t>Реконструкция ВЛ 0,4 кВ от ТП 10/0,4 кВ  присоединенных к ВЛ 6-10 кВ Ф-2 ПС "Октябрьская" с. Пригородное общей протяженностью 30,72 км.</t>
  </si>
  <si>
    <t>Реконструкция ВЛ 0,4 кВ от ТП 10/0,4 кВ  присоединенных к ВЛ 6-10 кВ Ф-2 ПС "Предгорная" с. Старые-Атаги общей протяженностью 19,94 км.</t>
  </si>
  <si>
    <t>Реконструкция ВЛ-0,4 кВ от ТП 10/0,4 кВ  присоединенных к ВЛ 6-10 кВ Ф-5 ПС «Знаменская», с. Знаменское, общей протяженностью - 11,50 км.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</si>
  <si>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</si>
  <si>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</si>
  <si>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 xml:space="preserve">Реконструкция Ф-3, ПС «№ 84», Монтаж КТП с ТМ </t>
  </si>
  <si>
    <t xml:space="preserve">Реконструкция Ф-3, ПС «Октябрьская», Монтаж КТП с ТМ </t>
  </si>
  <si>
    <t xml:space="preserve">Реконструкция ТП Ф-2, ПС Урус - Мартан, Монтаж КТП с ТМ </t>
  </si>
  <si>
    <t xml:space="preserve">Реконструкция ТП Ф-2, ПС Ачхой - Мартан, Монтаж КТП с ТМ </t>
  </si>
  <si>
    <t xml:space="preserve">Реконструкция ТП Ф-9, ПС «Ачхой - Мартан», Монтаж КТП с ТМ </t>
  </si>
  <si>
    <t xml:space="preserve">Реконструкция ТП Ф-1, ПС «Саясан», Монтаж КТП с ТМ </t>
  </si>
  <si>
    <t xml:space="preserve">Реконструкция ТП Ф-4, ПС «Центарой», Монтаж КТП с ТМ </t>
  </si>
  <si>
    <t xml:space="preserve">Реконструкция ТП Ф-4, ПС "Шатой", Монтаж КТП с ТМ </t>
  </si>
  <si>
    <t>Ф-1 ПС Урус-Мартан с. Гехи ТП 1-  КТП с ТМГ-250 кВА-2 компл.,160 кВА-4 компл.</t>
  </si>
  <si>
    <t xml:space="preserve">Ф-1 ПС Красноармейская с. Хамби-Ирзи ТП 1-  КТП с ТМ 160/10-3шт., 250/10-2шт. </t>
  </si>
  <si>
    <t xml:space="preserve">Ф-2  ПС "Ачхой-Мартан", с. Ачхой-Мартан, КТП с ТМ 160/10-1шт., 250/10-1шт. </t>
  </si>
  <si>
    <t>Ф-32, ПС "Холодильник"  пос. Катаяма  КТП с ТМ -400 кВА - 1 компл.</t>
  </si>
  <si>
    <t>Ф-7, ПС "Электроприбор", с. Садовое,   КТП с ТМ -400/6 кВА - 2шт., 250/6-3шт., 160/6-2шт. ( компл).</t>
  </si>
  <si>
    <t>Ф-4 ПС "Октябрьская" с. Гикало,  КТП с ТМГ - 250 кВА - 3 компл</t>
  </si>
  <si>
    <t>Ф-2 ПС "Октябрьская" с. Пригородное,  КТП с ТМ -400/6 кВА - 2шт., 250/6-3шт., 160/6-2шт. ( компл).</t>
  </si>
  <si>
    <t>Ф-2 ПС "Предгорная" с. Старые-Атаги КТП с ТМ -400/6 кВА - 2шт., 250/6-3шт., 160/6-2шт.  ( компл).</t>
  </si>
  <si>
    <t>Ф-5 ПС «Знаменская», с. Знаменское
 КТП с ТМ - 250/6 кВА - 5 компл.</t>
  </si>
  <si>
    <t>Ф-15 ПС "Аргунская ТЭЦ" с. Мескер-Юрт,  КТП с ТМ -400/6 кВА - 2шт., 250/6-6шт., 160/6-2шт.  ( компл).
.</t>
  </si>
  <si>
    <t>Ф-3 ПС "Цемзавод" с. Новые-Атаги, 
 КТП с ТМ -400/6 кВА - 2шт., 250/6-2шт., 160/6-2шт.  ( компл).</t>
  </si>
  <si>
    <t xml:space="preserve">Производственно-административное здание </t>
  </si>
  <si>
    <t>РПБ ЗЭС</t>
  </si>
  <si>
    <t>РПБ ВЭС</t>
  </si>
  <si>
    <t>РПБ СЭС</t>
  </si>
  <si>
    <t>База Шелковских РЭС</t>
  </si>
  <si>
    <t>База Наурских РЭС</t>
  </si>
  <si>
    <t>ПРП "Нурэнергоремонт" (ПРС)</t>
  </si>
  <si>
    <t>Оборудование, не входящее в сметы строек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</si>
  <si>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</si>
  <si>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</si>
  <si>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</si>
  <si>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</si>
  <si>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Погашение кредиторской задолженности прошлых лет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</si>
  <si>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</si>
  <si>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Технологическое присоединение к сетям ОАО "Чеченэнерго" ПС 110 кВ "Цемзавод" - ЗАО "ИСТ "Казбек" (договор № 210/2011НЭ от 30.05.2011)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</si>
  <si>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</si>
  <si>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 xml:space="preserve">Строительство ЛЭП 10 кВ от III СШ РУ-10 кВ ПС 110/35/10 кВ ГРП            </t>
  </si>
  <si>
    <t xml:space="preserve">Строительство ЛЭП 10 кВ от IV СШ РУ-10 кВ ПС 110/35/10 кВ ГРП            </t>
  </si>
  <si>
    <t xml:space="preserve">ВЛ 6 кВ, Грозненский район н.п. Ханкала            </t>
  </si>
  <si>
    <t>Реконструкция ВЛ 0,4-6/10 кВ, резерв для технологического присоединения льготной группы потребителей (до 15 кВ)</t>
  </si>
  <si>
    <t>Строительство ПС 110/10 кВ "Гудермес-Сити" с организацией заходов ВЛ 110 кВ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</si>
  <si>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</si>
  <si>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Строительство ВЛ-10 кВ Ф-9 ПС Катыр-Юрт, с. Валерик</t>
  </si>
  <si>
    <t>Строительство ВЛ-6 кВ, Ф-3 ПС "Октябрьская"  с.Чечен-Аул  L= 0,5 км</t>
  </si>
  <si>
    <t>Строительство ВЛ-10 кВ Ф-3 ПС "Итум-Кали", х. Уми-Чу</t>
  </si>
  <si>
    <t>ВЛ-6кВ Ф-8 ПС №84 пос.Долинский   L-0,292км</t>
  </si>
  <si>
    <t>ВЛ-6кВ Ф-8 ПС №84 пос.Долинский   L-0,618км</t>
  </si>
  <si>
    <t>ВЛ-6кВ Ф-3 ПС Гудермес-Город  с.Шуани  L-5,68км</t>
  </si>
  <si>
    <t xml:space="preserve">ВЛ-10кВ Ф-2 ПС Энгель-Юрт с.Кади-Юрт  L-2,769 </t>
  </si>
  <si>
    <t>ВЛ-6кВ Ф-8 ПС 84 с.Радужное   L-0,852км</t>
  </si>
  <si>
    <t>Строительство ВЛ 6 кВ Ф-17 ПС "Ойсунгур" с.Ойсунгур                                  протяжен. 6,5 км.</t>
  </si>
  <si>
    <t>Строительство ВЛ- 6-10 кВ, Ф-14, ПС «№ 84»</t>
  </si>
  <si>
    <t>Строительство ВЛ- 6-10 кВ,  Ф-10, ПС «Урус - Мартан -1»</t>
  </si>
  <si>
    <t>Строительство ВЛ- 6-10 кВ,  Ф-19  ПС «Гудермес»</t>
  </si>
  <si>
    <t>Строительство ВЛ- 6-10 кВ Ф-19 ПС «Ойсунгур»</t>
  </si>
  <si>
    <t>Строительство ВЛ- 6-10 кВ, Ф-2, ПС «Ачхой - Мартан»</t>
  </si>
  <si>
    <t>Строительство ВЛ- 6-10 кВ, Ф-9, ПС «Ачхой - Мартан»</t>
  </si>
  <si>
    <t>Строительство ВЛ- 6-10 кВ,  Ф-2, ПС «Урус - Мартан»</t>
  </si>
  <si>
    <t>Строительство ВЛ- 6-10 кВ, Ф-8, ПС «Шелковская»</t>
  </si>
  <si>
    <t>Строительство ВЛ-10 кВ, Ф-11, ПС «Красноармейская»</t>
  </si>
  <si>
    <t>Строительство ВЛ-10 кВ, Ф-18, ПС «Горец»</t>
  </si>
  <si>
    <t>Строительство ВЛ- 6-10 кВ, Ф-4, ПС "Шатой"</t>
  </si>
  <si>
    <t>Строительство ВЛ- 6-10 кВ, Ф-1, ПС «Итум-Кали»</t>
  </si>
  <si>
    <t>Строительство ВЛ - 0,4 кВ, Ф-8 ПС "Курчалой"  с Майртуп ТП 8-49, L- 0,41 км.</t>
  </si>
  <si>
    <t>Строительство ВЛ-0,4 кВ, Ф-8, ПС "Алхазурово", с. Алхазурово, ул. Бетерсханова ТП 8-7, L- 0,17 км.</t>
  </si>
  <si>
    <t>Строительство ВЛ - 0,4 кВ, Ф-3 ПС "Октябрьская"  с.Чечен-Аул ТП 3-   пр.1,0 км.</t>
  </si>
  <si>
    <t>Строительство ВЛ - 0,4 кВ, Ф-8 ПС Ачхой-Мартан  с Бамут ТП 8-1</t>
  </si>
  <si>
    <t>Строительство ВЛ-0,4 кВ ТП 10-42 Ф-10 ПС "Урус-Мартан" с.Гехи L=0,3 км</t>
  </si>
  <si>
    <t>Строительство ВЛ-0,4 кВ  Ф-2 ПС Самашки, с.Шаами-Юрт</t>
  </si>
  <si>
    <t xml:space="preserve">Строительство ВЛ 0,4 кВ Ф-5 ПС "ГРП" с.Алхан-Кала ул.Элимбаева, Х.Мусалатова    ТП 5-     L=1,335 км  </t>
  </si>
  <si>
    <t>Строительство ВЛ-0,4 кВ ТП 1-32 Ф-1 ПС "Урус-Мартан" с.Гехи, L=0,892</t>
  </si>
  <si>
    <t>Строительство ВЛ-0,4 кВ ТП 1-27 Ф-10 ПС "Урус-Мартан" с.Гехи, L=0,889</t>
  </si>
  <si>
    <t>Строительство ВЛ - 0,4 кВ, Ф-8 ПС Ачхой-Мартан  с Бамут ТП 8-14,  L= 0,9 км</t>
  </si>
  <si>
    <t xml:space="preserve">Строительство ВЛ-0,4 кВ, Ф-7, ПС «Электроприбор», с. Садовое,  ТП 7-22,         L=0,910 км                      </t>
  </si>
  <si>
    <t>Строительство ВЛ-0,4 кВ Ф-9 ПС Катыр-Юрт, с. Валерик</t>
  </si>
  <si>
    <t>ВЛ 0,4 кВ Ф-7 ПС "Электроприбор" ТП 7-3 L=0,186 км.</t>
  </si>
  <si>
    <t>ВЛ 0,4 кВ Ф-7 ПС "Электроприбор" ТП 7-9 L=0,471 км.</t>
  </si>
  <si>
    <t>ВЛ 0,4 кВ Ф-7 ПС "Электроприбор" ТП 7-10 L=0,244 км.</t>
  </si>
  <si>
    <t>ВЛ - 0,4 кВ  Ф-8  ПС №84 пос.Долинский ТП 8-18  L- 0,849 км.</t>
  </si>
  <si>
    <t>ВЛ - 0,4 кВ Ф-8  ПС №84 пос.Долинский  ТП 8-36  L- 0,261 км.</t>
  </si>
  <si>
    <t>ВЛ - 0,4 кВ Ф-8  ПС №84 пос.Долинский ТП 8-20  L- 0,327 км.</t>
  </si>
  <si>
    <t>ВЛ - 0,4 кВ Ф-8  ПС №84 пос.Долинский  ТП 8-35    L-1,288 км</t>
  </si>
  <si>
    <t>ВЛ-0,4кВ Ф-3 ПС Бачи-юрт т с. Центарой ТП 3-49  L- 0,105км</t>
  </si>
  <si>
    <t>ВЛ-0,4кВ Ф-3 ПС Бачи-юрт т с. Центарой ТП 3-19  L-1,733км</t>
  </si>
  <si>
    <t>ВЛ-0,4кВ Ф-3 ПС Бачи-юрт с.Центарой ТП 3-16  L- 0,12км</t>
  </si>
  <si>
    <t>ВЛ-0,4кВ Ф-3 ПС Бачи-юрт с.Центарой ТП 3-11  L-0,463км</t>
  </si>
  <si>
    <t>ВЛ-0,4кВ Ф-3 ПС Бачи-юрт с.Центарой ТП 3-27  L-0,77км</t>
  </si>
  <si>
    <t>ВЛ-0,4кВ Ф-3 ПС Бачи-юрт с.Центарой ТП 3-22  L-0,65км</t>
  </si>
  <si>
    <t>ВЛ - 0,4 кВ  Ф-3 ПС Итум-Кали с.Ведучи  ТП 3-7   L- 0,3 км</t>
  </si>
  <si>
    <t>ВЛ - 0,4 кВ  Ф-8 ПС 84 с.Радужное ТП 8-37   L- 0,3 км</t>
  </si>
  <si>
    <t>ВЛ - 0,4 кВ Ф-10 ПС Урус-Мартан с.Гехи-Чу ТП 10-65  L- 0,178км</t>
  </si>
  <si>
    <t>ВЛ - 0,4 кВ Ф-11 ПС Красноармейская с.Алхан-Юрт ТП 11-27  L- 0,122км</t>
  </si>
  <si>
    <t>ВЛ - 0,4 кВ Ф-19 ПС Горец с.Гойты ТП 19-71  L- 0,343км</t>
  </si>
  <si>
    <t>ВЛ - 0,4 кВ, Ф-9 ПС Шали, г.Шали ТП 9-51, L-0,476 км.</t>
  </si>
  <si>
    <t>ВЛ - 0,4 кВ,Ф-3 ПС Цемзавод с.Новые Атаги ТП 3-22 , L-0,243км.</t>
  </si>
  <si>
    <t>ВЛ - 0,4 кВ,Ф-3 ПС Цемзавод с.Новые Атаги ТП 3-31 , L- 0,208км.</t>
  </si>
  <si>
    <t>ВЛ - 0,4 кВ,Ф-18 ПС Горец г.Урус-Мартан ТП 18-45 , L- 0,177км.</t>
  </si>
  <si>
    <t>ВЛ-0,4кВ Ф-2 ПС Бачи-Юрт с. Бачи-Юрт ТП 2-19  L- 1,826 км</t>
  </si>
  <si>
    <t>ВЛ-0,4кВ Ф-2 ПС Курчалой с. Гелдаган ТП 2-80  L- 0,11 км</t>
  </si>
  <si>
    <t>ВЛ - 0,4 кВ  Ф-3 ПС Братская  с. Братское ТП 3-11   L- 1,5 км</t>
  </si>
  <si>
    <t>Строительство ВЛ-0,4 кВ, Ф-2, ПС «Урус - Мартан»</t>
  </si>
  <si>
    <t>Строительство ВЛ-0,4 кВ Ф-19 ПС «Ойсунгур»</t>
  </si>
  <si>
    <t>Строительство ВЛ-0,4 кВ  Ф-5 ПС "Шали"</t>
  </si>
  <si>
    <t>Строительство ВЛ-0,4 кВ, Ф-2, ПС «Ачхой - Мартан»</t>
  </si>
  <si>
    <t>Строительство ВЛ-0,4 кВ, Ф-9, ПС «Курчалой»</t>
  </si>
  <si>
    <t>Строительство ВЛ-0,4 кВ, Ф-19  ПС «Гудермес»</t>
  </si>
  <si>
    <t>Строительство ВЛ-0,4 кВ, Ф-11, ПС «Красноармейская»</t>
  </si>
  <si>
    <t>Строительство ВЛ-0,4 кВ, Ф-4, ПС «Самашки»</t>
  </si>
  <si>
    <t>Строительство ВЛ-0,4 кВ, Ф-5, ПС «Курчалой»</t>
  </si>
  <si>
    <t>Строительство ВЛ-0,4 кВ, Ф-1 ПС "Саясан»</t>
  </si>
  <si>
    <t>Строительство ВЛ-0,4 кВ, Ф-7, ПС «Самашки»</t>
  </si>
  <si>
    <t>Строительство ВЛ-0,4 кВ, Ф-8, ПС «Шелковская»</t>
  </si>
  <si>
    <t>Строительство ВЛ-0,4 кВ, Ф-8, ПС «Ачхой - Мартан»</t>
  </si>
  <si>
    <t>Строительство ВЛ-0,4 кВ, Ф-10, ПС «Урус - Мартан -1»</t>
  </si>
  <si>
    <t>Строительство ВЛ-0,4 кВ, Ф-8, ПС «Знаменская»</t>
  </si>
  <si>
    <t>Строительство ВЛ-0,4 кВ, Ф-2, ПС «Серноводская»</t>
  </si>
  <si>
    <t>Строительство ВЛ-0,4 кВ, Ф-5, ПС «Махкеты»</t>
  </si>
  <si>
    <t>Строительство ВЛ-0,4 кВ, Ф-4, ПС "Шатой"</t>
  </si>
  <si>
    <t>Строительство Ф-3 ПС "Итум-Кали", х. Уми-Чу, ТП 3-  КТП с ТМ -160 кВА - 1 компл.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</si>
  <si>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</si>
  <si>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</si>
  <si>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 xml:space="preserve">Строительство Ф-3  ПС "Октябрьская"  с.Чечен-Аул  ТП 3- КТП с ТМ-160 кВА    </t>
  </si>
  <si>
    <t>Строительство Ф-8 ПС "Курчалой"  с Майртуп ТП 8-49 КТП с ТМ 160 кВа - 1 комплект</t>
  </si>
  <si>
    <t>КТПН с ТМ-250кВА Ф-8 ПС №84 пос.Долинский ТП 8-36</t>
  </si>
  <si>
    <t>КТПН с ТМ-400кВА Ф-8 ПС №84 пос.Долинский ТП 8-18</t>
  </si>
  <si>
    <t>КТПН с ТМ-400кВА Ф-8 ПС №84 пос.Долинский ТП 8-35</t>
  </si>
  <si>
    <t xml:space="preserve">ТМ-400кВА Ф-2 ПС Энгель-Юрт с.Кади-Юрт ТП 2-11  </t>
  </si>
  <si>
    <t>КТП с ТМ 100кВА Ф-9 ПС Шали г.Шали ТП 9-51</t>
  </si>
  <si>
    <t>КТП с ТМ-160 Ф-1 ПС  Урус-Мартан с.Гехи ТП 1-42</t>
  </si>
  <si>
    <t>КТП с ТМ-160 Ф-8 ПС №84 с. Радужное  ТП 8-37</t>
  </si>
  <si>
    <t>КТП с ТМ-160 Ф-18 ПС Горец г. Урус-Мартан  ТП 18-45</t>
  </si>
  <si>
    <t>КТП с ТМ-160кВА Ф-2 ПС Курчалой с. Гелдаган ТП 2-80</t>
  </si>
  <si>
    <t>КТП с ТМ-100кВА Ф-2 ПС Курчалой с. Гелдаган ТП 2-83</t>
  </si>
  <si>
    <t xml:space="preserve"> Строительство ТП Ф-2, ПС «Серноводская», Монтаж КТП с ТМ </t>
  </si>
  <si>
    <t xml:space="preserve"> Строительство ТП Ф-4, ПС «Самашки», Монтаж КТП с ТМ </t>
  </si>
  <si>
    <t xml:space="preserve">Строительство ТП Ф-1 ПС Красноармейская, Монтаж КТП с ТМ </t>
  </si>
  <si>
    <t xml:space="preserve">Строительство ТП Ф-9, ПС «Курчалой», Монтаж КТП с ТМ </t>
  </si>
  <si>
    <t xml:space="preserve">Строительство ТП Ф-9, ПС «Ачхой - Мартан», Монтаж КТП с ТМ </t>
  </si>
  <si>
    <t xml:space="preserve">Строительство ТП Ф-19 ПС «Ойсунгур», Монтаж КТП с ТМ </t>
  </si>
  <si>
    <t xml:space="preserve">Строительство ТП Ф-19, ПС «Горец», Монтаж КТП с ТМ </t>
  </si>
  <si>
    <t xml:space="preserve">Строительство ТП Ф-3, ПС «№ 84», Монтаж КТП с ТМ </t>
  </si>
  <si>
    <t xml:space="preserve">Строительство ТП Ф-8, ПС «Горец», Монтаж КТП с ТМ </t>
  </si>
  <si>
    <t xml:space="preserve">Строительство ТП Ф-8,ПС «Знаменская», Монтаж КТП с ТМ </t>
  </si>
  <si>
    <t xml:space="preserve">Строительство ТП Ф-11, ПС «Красноармейская», Монтаж КТП с ТМ </t>
  </si>
  <si>
    <t xml:space="preserve">Строительство ТП Ф-19  ПС «Гудермес», Монтаж КТП с ТМ </t>
  </si>
  <si>
    <t xml:space="preserve">Строительство ТП Ф-18, ПС «Горец», Монтаж КТП с ТМ </t>
  </si>
  <si>
    <t xml:space="preserve">Строительство ТП Ф-3, ПС «Шали», Монтаж КТП с ТМ </t>
  </si>
  <si>
    <t xml:space="preserve">Строительство ТП Ф-5, ПС "Курчалой", Монтаж КТП с ТМ </t>
  </si>
  <si>
    <t xml:space="preserve">Строительство ТП Ф-1, ПС «Саясан», Монтаж КТП с ТМ </t>
  </si>
  <si>
    <t xml:space="preserve">Строительство ТП Ф-8, ПС "Шелковская", Монтаж КТП с ТМ 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</si>
  <si>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</si>
  <si>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 xml:space="preserve">Строительство отпайки ЛЭП 35 кВ от опоры № 133 ВЛ 35 кВ ПС Шатой-ПС Итум-Кале до проектируемой ПС 35/10 кВ            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</si>
  <si>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</si>
  <si>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</si>
  <si>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Стр-во ЛЭП-6 кВ. 70м. АС -35 для ТП детского супермаркета "Мега" г,Гудермес ул. 84 Морской бригады,50 ( договор № 948 от 22.12.2014)</t>
  </si>
  <si>
    <t>Стр-во ЛЭП -10 кВ. L=50м для ТП Средняя общеобразовательная школа с.Катар-Юрт Ачхой-Мартановского р-на( договор № 363 от 30.04.2014 г.)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</si>
  <si>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</si>
  <si>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Стр-во отпайки 0.4 кВ. L=87м для ТП частного дома г.Грозный ул.ХанкальскаяЧагаев А.П. ( договор № 977 от 26.12.2014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</si>
</sst>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,##0.000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2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6" fillId="0" borderId="0"/>
  </cellStyleXfs>
  <cellXfs count="73">
    <xf numFmtId="0" fontId="0" fillId="0" borderId="0" xfId="0"/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2" borderId="0" xfId="1" applyFont="1" applyFill="1"/>
    <xf numFmtId="0" fontId="9" fillId="2" borderId="0" xfId="1" applyFont="1" applyFill="1" applyAlignment="1">
      <alignment horizontal="left" vertical="center" readingOrder="1"/>
    </xf>
    <xf numFmtId="0" fontId="8" fillId="2" borderId="0" xfId="1" applyFont="1" applyFill="1" applyAlignment="1">
      <alignment horizontal="center"/>
    </xf>
    <xf numFmtId="4" fontId="8" fillId="2" borderId="0" xfId="1" applyNumberFormat="1" applyFont="1" applyFill="1" applyAlignment="1">
      <alignment horizontal="center"/>
    </xf>
    <xf numFmtId="3" fontId="8" fillId="2" borderId="0" xfId="1" applyNumberFormat="1" applyFont="1" applyFill="1"/>
    <xf numFmtId="3" fontId="8" fillId="2" borderId="0" xfId="1" applyNumberFormat="1" applyFont="1" applyFill="1" applyAlignment="1">
      <alignment wrapText="1"/>
    </xf>
    <xf numFmtId="0" fontId="11" fillId="2" borderId="0" xfId="17" applyFont="1" applyFill="1" applyAlignment="1">
      <alignment horizontal="right" vertical="center" wrapText="1"/>
    </xf>
    <xf numFmtId="0" fontId="3" fillId="2" borderId="0" xfId="18" applyFont="1" applyFill="1" applyAlignment="1">
      <alignment horizontal="right"/>
    </xf>
    <xf numFmtId="1" fontId="3" fillId="2" borderId="0" xfId="1" applyNumberFormat="1" applyFont="1" applyFill="1"/>
    <xf numFmtId="0" fontId="3" fillId="2" borderId="0" xfId="1" applyFont="1" applyFill="1"/>
    <xf numFmtId="0" fontId="10" fillId="2" borderId="0" xfId="17" applyFill="1" applyAlignment="1">
      <alignment wrapText="1"/>
    </xf>
    <xf numFmtId="0" fontId="13" fillId="2" borderId="0" xfId="1" applyFont="1" applyFill="1"/>
    <xf numFmtId="0" fontId="13" fillId="2" borderId="0" xfId="1" applyFont="1" applyFill="1" applyAlignment="1">
      <alignment horizontal="center"/>
    </xf>
    <xf numFmtId="4" fontId="13" fillId="2" borderId="0" xfId="1" applyNumberFormat="1" applyFont="1" applyFill="1" applyAlignment="1">
      <alignment horizontal="center"/>
    </xf>
    <xf numFmtId="4" fontId="13" fillId="2" borderId="0" xfId="1" applyNumberFormat="1" applyFont="1" applyFill="1"/>
    <xf numFmtId="0" fontId="4" fillId="2" borderId="0" xfId="1" applyFont="1" applyFill="1"/>
    <xf numFmtId="0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3" fillId="2" borderId="0" xfId="1" applyNumberFormat="1" applyFont="1" applyFill="1"/>
    <xf numFmtId="0" fontId="14" fillId="2" borderId="0" xfId="1" applyFont="1" applyFill="1" applyAlignment="1">
      <alignment horizontal="center"/>
    </xf>
    <xf numFmtId="0" fontId="14" fillId="2" borderId="0" xfId="1" applyFont="1" applyFill="1" applyAlignment="1">
      <alignment horizontal="center"/>
    </xf>
    <xf numFmtId="0" fontId="3" fillId="2" borderId="0" xfId="1" applyFont="1" applyFill="1" applyAlignment="1">
      <alignment horizontal="right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9" fontId="3" fillId="2" borderId="1" xfId="19" applyFont="1" applyFill="1" applyBorder="1" applyAlignment="1">
      <alignment horizontal="center" vertical="center" wrapText="1"/>
    </xf>
    <xf numFmtId="164" fontId="4" fillId="2" borderId="0" xfId="1" applyNumberFormat="1" applyFont="1" applyFill="1"/>
    <xf numFmtId="1" fontId="4" fillId="2" borderId="0" xfId="1" applyNumberFormat="1" applyFont="1" applyFill="1"/>
    <xf numFmtId="164" fontId="3" fillId="2" borderId="0" xfId="1" applyNumberFormat="1" applyFont="1" applyFill="1" applyAlignment="1">
      <alignment horizontal="left"/>
    </xf>
    <xf numFmtId="1" fontId="3" fillId="2" borderId="0" xfId="1" applyNumberFormat="1" applyFont="1" applyFill="1" applyAlignment="1">
      <alignment horizontal="left"/>
    </xf>
    <xf numFmtId="0" fontId="3" fillId="2" borderId="0" xfId="1" applyFont="1" applyFill="1" applyAlignment="1">
      <alignment horizontal="left"/>
    </xf>
    <xf numFmtId="0" fontId="3" fillId="2" borderId="0" xfId="1" applyFont="1" applyFill="1" applyBorder="1" applyAlignment="1">
      <alignment horizontal="center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left" vertical="center"/>
    </xf>
    <xf numFmtId="1" fontId="4" fillId="2" borderId="0" xfId="1" applyNumberFormat="1" applyFont="1" applyFill="1" applyAlignment="1">
      <alignment horizontal="left" vertical="top"/>
    </xf>
    <xf numFmtId="49" fontId="3" fillId="2" borderId="0" xfId="1" applyNumberFormat="1" applyFont="1" applyFill="1" applyAlignment="1">
      <alignment horizontal="center" vertical="top" wrapText="1"/>
    </xf>
    <xf numFmtId="4" fontId="3" fillId="2" borderId="0" xfId="1" applyNumberFormat="1" applyFont="1" applyFill="1" applyAlignment="1">
      <alignment horizontal="center" vertical="top"/>
    </xf>
    <xf numFmtId="2" fontId="3" fillId="2" borderId="0" xfId="1" applyNumberFormat="1" applyFont="1" applyFill="1" applyAlignment="1">
      <alignment vertical="top"/>
    </xf>
    <xf numFmtId="49" fontId="3" fillId="2" borderId="0" xfId="1" applyNumberFormat="1" applyFont="1" applyFill="1" applyBorder="1" applyAlignment="1">
      <alignment horizontal="left" vertical="top"/>
    </xf>
    <xf numFmtId="4" fontId="3" fillId="2" borderId="0" xfId="1" applyNumberFormat="1" applyFont="1" applyFill="1" applyAlignment="1">
      <alignment horizontal="center" vertical="top" wrapText="1"/>
    </xf>
    <xf numFmtId="2" fontId="3" fillId="2" borderId="0" xfId="1" applyNumberFormat="1" applyFont="1" applyFill="1" applyAlignment="1">
      <alignment horizontal="center" vertical="top"/>
    </xf>
    <xf numFmtId="4" fontId="4" fillId="2" borderId="0" xfId="1" applyNumberFormat="1" applyFont="1" applyFill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167" fontId="4" fillId="2" borderId="6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9" fontId="3" fillId="2" borderId="8" xfId="19" applyFont="1" applyFill="1" applyBorder="1" applyAlignment="1">
      <alignment horizontal="center" vertical="center" wrapText="1"/>
    </xf>
    <xf numFmtId="4" fontId="3" fillId="2" borderId="9" xfId="1" applyNumberFormat="1" applyFont="1" applyFill="1" applyBorder="1" applyAlignment="1">
      <alignment horizontal="left" vertical="center" wrapText="1"/>
    </xf>
  </cellXfs>
  <cellStyles count="36">
    <cellStyle name="_ИПР 2011-2015 СТФ пр1 2" xfId="21"/>
    <cellStyle name="_Перегруппировка 2009 - 2011" xfId="22"/>
    <cellStyle name="_СВОД_2011" xfId="23"/>
    <cellStyle name="_СВОД_2012" xfId="24"/>
    <cellStyle name="_СВОД_2013" xfId="25"/>
    <cellStyle name="_СВОД_2014" xfId="26"/>
    <cellStyle name="_СВОД_2015" xfId="27"/>
    <cellStyle name="_СТФ" xfId="28"/>
    <cellStyle name="Normal_прил 1.1" xfId="29"/>
    <cellStyle name="Обычный" xfId="0" builtinId="0"/>
    <cellStyle name="Обычный 11" xfId="3"/>
    <cellStyle name="Обычный 12 2" xfId="4"/>
    <cellStyle name="Обычный 2" xfId="5"/>
    <cellStyle name="Обычный 2 3" xfId="30"/>
    <cellStyle name="Обычный 3" xfId="1"/>
    <cellStyle name="Обычный 3 2" xfId="31"/>
    <cellStyle name="Обычный 3 2 2" xfId="2"/>
    <cellStyle name="Обычный 3 2 2 2" xfId="6"/>
    <cellStyle name="Обычный 4" xfId="7"/>
    <cellStyle name="Обычный 4 2" xfId="18"/>
    <cellStyle name="Обычный 5" xfId="8"/>
    <cellStyle name="Обычный 6" xfId="9"/>
    <cellStyle name="Обычный 6 2" xfId="10"/>
    <cellStyle name="Обычный 6 2 2" xfId="11"/>
    <cellStyle name="Обычный 6 3" xfId="17"/>
    <cellStyle name="Обычный 7" xfId="12"/>
    <cellStyle name="Обычный 8" xfId="13"/>
    <cellStyle name="Обычный 8 2" xfId="32"/>
    <cellStyle name="Обычный 9" xfId="20"/>
    <cellStyle name="Процентный 2" xfId="19"/>
    <cellStyle name="Процентный 3" xfId="33"/>
    <cellStyle name="Стиль 1" xfId="34"/>
    <cellStyle name="Стиль 1 2" xfId="35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WN280"/>
  <sheetViews>
    <sheetView tabSelected="1" view="pageBreakPreview" zoomScale="70" zoomScaleNormal="70" zoomScaleSheetLayoutView="70" workbookViewId="0">
      <selection activeCell="M20" sqref="M19:M20"/>
    </sheetView>
  </sheetViews>
  <sheetFormatPr defaultRowHeight="15.75" x14ac:dyDescent="0.25"/>
  <cols>
    <col min="1" max="1" width="5.75" style="21" customWidth="1"/>
    <col min="2" max="2" width="36.625" style="21" customWidth="1"/>
    <col min="3" max="3" width="12.625" style="28" customWidth="1"/>
    <col min="4" max="4" width="11.875" style="21" customWidth="1"/>
    <col min="5" max="5" width="11.875" style="28" customWidth="1"/>
    <col min="6" max="6" width="11.875" style="21" customWidth="1"/>
    <col min="7" max="7" width="11.875" style="29" customWidth="1"/>
    <col min="8" max="8" width="11.875" style="21" customWidth="1"/>
    <col min="9" max="9" width="11.875" style="29" customWidth="1"/>
    <col min="10" max="10" width="11.875" style="30" customWidth="1"/>
    <col min="11" max="11" width="11.875" style="29" customWidth="1"/>
    <col min="12" max="12" width="11.875" style="30" customWidth="1"/>
    <col min="13" max="13" width="11.875" style="29" customWidth="1"/>
    <col min="14" max="14" width="14.125" style="21" customWidth="1"/>
    <col min="15" max="15" width="13.125" style="21" customWidth="1"/>
    <col min="16" max="16" width="12" style="21" customWidth="1"/>
    <col min="17" max="17" width="10.125" style="21" customWidth="1"/>
    <col min="18" max="18" width="14.375" style="21" customWidth="1"/>
    <col min="19" max="22" width="10.875" style="21" customWidth="1"/>
    <col min="23" max="23" width="35.125" style="21" customWidth="1"/>
    <col min="24" max="24" width="9.625" style="20" customWidth="1"/>
    <col min="25" max="25" width="5.875" style="20" customWidth="1"/>
    <col min="26" max="26" width="27.5" style="20" customWidth="1"/>
    <col min="27" max="27" width="6.375" style="20" customWidth="1"/>
    <col min="28" max="28" width="5.5" style="20" customWidth="1"/>
    <col min="29" max="29" width="7.125" style="20" customWidth="1"/>
    <col min="30" max="30" width="6.625" style="20" customWidth="1"/>
    <col min="31" max="31" width="6.875" style="20" customWidth="1"/>
    <col min="32" max="256" width="9" style="21"/>
    <col min="257" max="257" width="5.75" style="21" customWidth="1"/>
    <col min="258" max="258" width="38.25" style="21" customWidth="1"/>
    <col min="259" max="259" width="13.375" style="21" customWidth="1"/>
    <col min="260" max="260" width="9.25" style="21" customWidth="1"/>
    <col min="261" max="261" width="12" style="21" customWidth="1"/>
    <col min="262" max="269" width="7.75" style="21" customWidth="1"/>
    <col min="270" max="270" width="14" style="21" customWidth="1"/>
    <col min="271" max="271" width="12.25" style="21" customWidth="1"/>
    <col min="272" max="272" width="8.5" style="21" customWidth="1"/>
    <col min="273" max="274" width="14.375" style="21" customWidth="1"/>
    <col min="275" max="275" width="10.25" style="21" customWidth="1"/>
    <col min="276" max="278" width="9.375" style="21" customWidth="1"/>
    <col min="279" max="279" width="15.875" style="21" customWidth="1"/>
    <col min="280" max="281" width="5.875" style="21" customWidth="1"/>
    <col min="282" max="282" width="5.625" style="21" customWidth="1"/>
    <col min="283" max="283" width="6.375" style="21" customWidth="1"/>
    <col min="284" max="284" width="5.5" style="21" customWidth="1"/>
    <col min="285" max="285" width="7.125" style="21" customWidth="1"/>
    <col min="286" max="286" width="6.625" style="21" customWidth="1"/>
    <col min="287" max="287" width="6.875" style="21" customWidth="1"/>
    <col min="288" max="512" width="9" style="21"/>
    <col min="513" max="513" width="5.75" style="21" customWidth="1"/>
    <col min="514" max="514" width="38.25" style="21" customWidth="1"/>
    <col min="515" max="515" width="13.375" style="21" customWidth="1"/>
    <col min="516" max="516" width="9.25" style="21" customWidth="1"/>
    <col min="517" max="517" width="12" style="21" customWidth="1"/>
    <col min="518" max="525" width="7.75" style="21" customWidth="1"/>
    <col min="526" max="526" width="14" style="21" customWidth="1"/>
    <col min="527" max="527" width="12.25" style="21" customWidth="1"/>
    <col min="528" max="528" width="8.5" style="21" customWidth="1"/>
    <col min="529" max="530" width="14.375" style="21" customWidth="1"/>
    <col min="531" max="531" width="10.25" style="21" customWidth="1"/>
    <col min="532" max="534" width="9.375" style="21" customWidth="1"/>
    <col min="535" max="535" width="15.875" style="21" customWidth="1"/>
    <col min="536" max="537" width="5.875" style="21" customWidth="1"/>
    <col min="538" max="538" width="5.625" style="21" customWidth="1"/>
    <col min="539" max="539" width="6.375" style="21" customWidth="1"/>
    <col min="540" max="540" width="5.5" style="21" customWidth="1"/>
    <col min="541" max="541" width="7.125" style="21" customWidth="1"/>
    <col min="542" max="542" width="6.625" style="21" customWidth="1"/>
    <col min="543" max="543" width="6.875" style="21" customWidth="1"/>
    <col min="544" max="768" width="9" style="21"/>
    <col min="769" max="769" width="5.75" style="21" customWidth="1"/>
    <col min="770" max="770" width="38.25" style="21" customWidth="1"/>
    <col min="771" max="771" width="13.375" style="21" customWidth="1"/>
    <col min="772" max="772" width="9.25" style="21" customWidth="1"/>
    <col min="773" max="773" width="12" style="21" customWidth="1"/>
    <col min="774" max="781" width="7.75" style="21" customWidth="1"/>
    <col min="782" max="782" width="14" style="21" customWidth="1"/>
    <col min="783" max="783" width="12.25" style="21" customWidth="1"/>
    <col min="784" max="784" width="8.5" style="21" customWidth="1"/>
    <col min="785" max="786" width="14.375" style="21" customWidth="1"/>
    <col min="787" max="787" width="10.25" style="21" customWidth="1"/>
    <col min="788" max="790" width="9.375" style="21" customWidth="1"/>
    <col min="791" max="791" width="15.875" style="21" customWidth="1"/>
    <col min="792" max="793" width="5.875" style="21" customWidth="1"/>
    <col min="794" max="794" width="5.625" style="21" customWidth="1"/>
    <col min="795" max="795" width="6.375" style="21" customWidth="1"/>
    <col min="796" max="796" width="5.5" style="21" customWidth="1"/>
    <col min="797" max="797" width="7.125" style="21" customWidth="1"/>
    <col min="798" max="798" width="6.625" style="21" customWidth="1"/>
    <col min="799" max="799" width="6.875" style="21" customWidth="1"/>
    <col min="800" max="1024" width="9" style="21"/>
    <col min="1025" max="1025" width="5.75" style="21" customWidth="1"/>
    <col min="1026" max="1026" width="38.25" style="21" customWidth="1"/>
    <col min="1027" max="1027" width="13.375" style="21" customWidth="1"/>
    <col min="1028" max="1028" width="9.25" style="21" customWidth="1"/>
    <col min="1029" max="1029" width="12" style="21" customWidth="1"/>
    <col min="1030" max="1037" width="7.75" style="21" customWidth="1"/>
    <col min="1038" max="1038" width="14" style="21" customWidth="1"/>
    <col min="1039" max="1039" width="12.25" style="21" customWidth="1"/>
    <col min="1040" max="1040" width="8.5" style="21" customWidth="1"/>
    <col min="1041" max="1042" width="14.375" style="21" customWidth="1"/>
    <col min="1043" max="1043" width="10.25" style="21" customWidth="1"/>
    <col min="1044" max="1046" width="9.375" style="21" customWidth="1"/>
    <col min="1047" max="1047" width="15.875" style="21" customWidth="1"/>
    <col min="1048" max="1049" width="5.875" style="21" customWidth="1"/>
    <col min="1050" max="1050" width="5.625" style="21" customWidth="1"/>
    <col min="1051" max="1051" width="6.375" style="21" customWidth="1"/>
    <col min="1052" max="1052" width="5.5" style="21" customWidth="1"/>
    <col min="1053" max="1053" width="7.125" style="21" customWidth="1"/>
    <col min="1054" max="1054" width="6.625" style="21" customWidth="1"/>
    <col min="1055" max="1055" width="6.875" style="21" customWidth="1"/>
    <col min="1056" max="1280" width="9" style="21"/>
    <col min="1281" max="1281" width="5.75" style="21" customWidth="1"/>
    <col min="1282" max="1282" width="38.25" style="21" customWidth="1"/>
    <col min="1283" max="1283" width="13.375" style="21" customWidth="1"/>
    <col min="1284" max="1284" width="9.25" style="21" customWidth="1"/>
    <col min="1285" max="1285" width="12" style="21" customWidth="1"/>
    <col min="1286" max="1293" width="7.75" style="21" customWidth="1"/>
    <col min="1294" max="1294" width="14" style="21" customWidth="1"/>
    <col min="1295" max="1295" width="12.25" style="21" customWidth="1"/>
    <col min="1296" max="1296" width="8.5" style="21" customWidth="1"/>
    <col min="1297" max="1298" width="14.375" style="21" customWidth="1"/>
    <col min="1299" max="1299" width="10.25" style="21" customWidth="1"/>
    <col min="1300" max="1302" width="9.375" style="21" customWidth="1"/>
    <col min="1303" max="1303" width="15.875" style="21" customWidth="1"/>
    <col min="1304" max="1305" width="5.875" style="21" customWidth="1"/>
    <col min="1306" max="1306" width="5.625" style="21" customWidth="1"/>
    <col min="1307" max="1307" width="6.375" style="21" customWidth="1"/>
    <col min="1308" max="1308" width="5.5" style="21" customWidth="1"/>
    <col min="1309" max="1309" width="7.125" style="21" customWidth="1"/>
    <col min="1310" max="1310" width="6.625" style="21" customWidth="1"/>
    <col min="1311" max="1311" width="6.875" style="21" customWidth="1"/>
    <col min="1312" max="1536" width="9" style="21"/>
    <col min="1537" max="1537" width="5.75" style="21" customWidth="1"/>
    <col min="1538" max="1538" width="38.25" style="21" customWidth="1"/>
    <col min="1539" max="1539" width="13.375" style="21" customWidth="1"/>
    <col min="1540" max="1540" width="9.25" style="21" customWidth="1"/>
    <col min="1541" max="1541" width="12" style="21" customWidth="1"/>
    <col min="1542" max="1549" width="7.75" style="21" customWidth="1"/>
    <col min="1550" max="1550" width="14" style="21" customWidth="1"/>
    <col min="1551" max="1551" width="12.25" style="21" customWidth="1"/>
    <col min="1552" max="1552" width="8.5" style="21" customWidth="1"/>
    <col min="1553" max="1554" width="14.375" style="21" customWidth="1"/>
    <col min="1555" max="1555" width="10.25" style="21" customWidth="1"/>
    <col min="1556" max="1558" width="9.375" style="21" customWidth="1"/>
    <col min="1559" max="1559" width="15.875" style="21" customWidth="1"/>
    <col min="1560" max="1561" width="5.875" style="21" customWidth="1"/>
    <col min="1562" max="1562" width="5.625" style="21" customWidth="1"/>
    <col min="1563" max="1563" width="6.375" style="21" customWidth="1"/>
    <col min="1564" max="1564" width="5.5" style="21" customWidth="1"/>
    <col min="1565" max="1565" width="7.125" style="21" customWidth="1"/>
    <col min="1566" max="1566" width="6.625" style="21" customWidth="1"/>
    <col min="1567" max="1567" width="6.875" style="21" customWidth="1"/>
    <col min="1568" max="1792" width="9" style="21"/>
    <col min="1793" max="1793" width="5.75" style="21" customWidth="1"/>
    <col min="1794" max="1794" width="38.25" style="21" customWidth="1"/>
    <col min="1795" max="1795" width="13.375" style="21" customWidth="1"/>
    <col min="1796" max="1796" width="9.25" style="21" customWidth="1"/>
    <col min="1797" max="1797" width="12" style="21" customWidth="1"/>
    <col min="1798" max="1805" width="7.75" style="21" customWidth="1"/>
    <col min="1806" max="1806" width="14" style="21" customWidth="1"/>
    <col min="1807" max="1807" width="12.25" style="21" customWidth="1"/>
    <col min="1808" max="1808" width="8.5" style="21" customWidth="1"/>
    <col min="1809" max="1810" width="14.375" style="21" customWidth="1"/>
    <col min="1811" max="1811" width="10.25" style="21" customWidth="1"/>
    <col min="1812" max="1814" width="9.375" style="21" customWidth="1"/>
    <col min="1815" max="1815" width="15.875" style="21" customWidth="1"/>
    <col min="1816" max="1817" width="5.875" style="21" customWidth="1"/>
    <col min="1818" max="1818" width="5.625" style="21" customWidth="1"/>
    <col min="1819" max="1819" width="6.375" style="21" customWidth="1"/>
    <col min="1820" max="1820" width="5.5" style="21" customWidth="1"/>
    <col min="1821" max="1821" width="7.125" style="21" customWidth="1"/>
    <col min="1822" max="1822" width="6.625" style="21" customWidth="1"/>
    <col min="1823" max="1823" width="6.875" style="21" customWidth="1"/>
    <col min="1824" max="2048" width="9" style="21"/>
    <col min="2049" max="2049" width="5.75" style="21" customWidth="1"/>
    <col min="2050" max="2050" width="38.25" style="21" customWidth="1"/>
    <col min="2051" max="2051" width="13.375" style="21" customWidth="1"/>
    <col min="2052" max="2052" width="9.25" style="21" customWidth="1"/>
    <col min="2053" max="2053" width="12" style="21" customWidth="1"/>
    <col min="2054" max="2061" width="7.75" style="21" customWidth="1"/>
    <col min="2062" max="2062" width="14" style="21" customWidth="1"/>
    <col min="2063" max="2063" width="12.25" style="21" customWidth="1"/>
    <col min="2064" max="2064" width="8.5" style="21" customWidth="1"/>
    <col min="2065" max="2066" width="14.375" style="21" customWidth="1"/>
    <col min="2067" max="2067" width="10.25" style="21" customWidth="1"/>
    <col min="2068" max="2070" width="9.375" style="21" customWidth="1"/>
    <col min="2071" max="2071" width="15.875" style="21" customWidth="1"/>
    <col min="2072" max="2073" width="5.875" style="21" customWidth="1"/>
    <col min="2074" max="2074" width="5.625" style="21" customWidth="1"/>
    <col min="2075" max="2075" width="6.375" style="21" customWidth="1"/>
    <col min="2076" max="2076" width="5.5" style="21" customWidth="1"/>
    <col min="2077" max="2077" width="7.125" style="21" customWidth="1"/>
    <col min="2078" max="2078" width="6.625" style="21" customWidth="1"/>
    <col min="2079" max="2079" width="6.875" style="21" customWidth="1"/>
    <col min="2080" max="2304" width="9" style="21"/>
    <col min="2305" max="2305" width="5.75" style="21" customWidth="1"/>
    <col min="2306" max="2306" width="38.25" style="21" customWidth="1"/>
    <col min="2307" max="2307" width="13.375" style="21" customWidth="1"/>
    <col min="2308" max="2308" width="9.25" style="21" customWidth="1"/>
    <col min="2309" max="2309" width="12" style="21" customWidth="1"/>
    <col min="2310" max="2317" width="7.75" style="21" customWidth="1"/>
    <col min="2318" max="2318" width="14" style="21" customWidth="1"/>
    <col min="2319" max="2319" width="12.25" style="21" customWidth="1"/>
    <col min="2320" max="2320" width="8.5" style="21" customWidth="1"/>
    <col min="2321" max="2322" width="14.375" style="21" customWidth="1"/>
    <col min="2323" max="2323" width="10.25" style="21" customWidth="1"/>
    <col min="2324" max="2326" width="9.375" style="21" customWidth="1"/>
    <col min="2327" max="2327" width="15.875" style="21" customWidth="1"/>
    <col min="2328" max="2329" width="5.875" style="21" customWidth="1"/>
    <col min="2330" max="2330" width="5.625" style="21" customWidth="1"/>
    <col min="2331" max="2331" width="6.375" style="21" customWidth="1"/>
    <col min="2332" max="2332" width="5.5" style="21" customWidth="1"/>
    <col min="2333" max="2333" width="7.125" style="21" customWidth="1"/>
    <col min="2334" max="2334" width="6.625" style="21" customWidth="1"/>
    <col min="2335" max="2335" width="6.875" style="21" customWidth="1"/>
    <col min="2336" max="2560" width="9" style="21"/>
    <col min="2561" max="2561" width="5.75" style="21" customWidth="1"/>
    <col min="2562" max="2562" width="38.25" style="21" customWidth="1"/>
    <col min="2563" max="2563" width="13.375" style="21" customWidth="1"/>
    <col min="2564" max="2564" width="9.25" style="21" customWidth="1"/>
    <col min="2565" max="2565" width="12" style="21" customWidth="1"/>
    <col min="2566" max="2573" width="7.75" style="21" customWidth="1"/>
    <col min="2574" max="2574" width="14" style="21" customWidth="1"/>
    <col min="2575" max="2575" width="12.25" style="21" customWidth="1"/>
    <col min="2576" max="2576" width="8.5" style="21" customWidth="1"/>
    <col min="2577" max="2578" width="14.375" style="21" customWidth="1"/>
    <col min="2579" max="2579" width="10.25" style="21" customWidth="1"/>
    <col min="2580" max="2582" width="9.375" style="21" customWidth="1"/>
    <col min="2583" max="2583" width="15.875" style="21" customWidth="1"/>
    <col min="2584" max="2585" width="5.875" style="21" customWidth="1"/>
    <col min="2586" max="2586" width="5.625" style="21" customWidth="1"/>
    <col min="2587" max="2587" width="6.375" style="21" customWidth="1"/>
    <col min="2588" max="2588" width="5.5" style="21" customWidth="1"/>
    <col min="2589" max="2589" width="7.125" style="21" customWidth="1"/>
    <col min="2590" max="2590" width="6.625" style="21" customWidth="1"/>
    <col min="2591" max="2591" width="6.875" style="21" customWidth="1"/>
    <col min="2592" max="2816" width="9" style="21"/>
    <col min="2817" max="2817" width="5.75" style="21" customWidth="1"/>
    <col min="2818" max="2818" width="38.25" style="21" customWidth="1"/>
    <col min="2819" max="2819" width="13.375" style="21" customWidth="1"/>
    <col min="2820" max="2820" width="9.25" style="21" customWidth="1"/>
    <col min="2821" max="2821" width="12" style="21" customWidth="1"/>
    <col min="2822" max="2829" width="7.75" style="21" customWidth="1"/>
    <col min="2830" max="2830" width="14" style="21" customWidth="1"/>
    <col min="2831" max="2831" width="12.25" style="21" customWidth="1"/>
    <col min="2832" max="2832" width="8.5" style="21" customWidth="1"/>
    <col min="2833" max="2834" width="14.375" style="21" customWidth="1"/>
    <col min="2835" max="2835" width="10.25" style="21" customWidth="1"/>
    <col min="2836" max="2838" width="9.375" style="21" customWidth="1"/>
    <col min="2839" max="2839" width="15.875" style="21" customWidth="1"/>
    <col min="2840" max="2841" width="5.875" style="21" customWidth="1"/>
    <col min="2842" max="2842" width="5.625" style="21" customWidth="1"/>
    <col min="2843" max="2843" width="6.375" style="21" customWidth="1"/>
    <col min="2844" max="2844" width="5.5" style="21" customWidth="1"/>
    <col min="2845" max="2845" width="7.125" style="21" customWidth="1"/>
    <col min="2846" max="2846" width="6.625" style="21" customWidth="1"/>
    <col min="2847" max="2847" width="6.875" style="21" customWidth="1"/>
    <col min="2848" max="3072" width="9" style="21"/>
    <col min="3073" max="3073" width="5.75" style="21" customWidth="1"/>
    <col min="3074" max="3074" width="38.25" style="21" customWidth="1"/>
    <col min="3075" max="3075" width="13.375" style="21" customWidth="1"/>
    <col min="3076" max="3076" width="9.25" style="21" customWidth="1"/>
    <col min="3077" max="3077" width="12" style="21" customWidth="1"/>
    <col min="3078" max="3085" width="7.75" style="21" customWidth="1"/>
    <col min="3086" max="3086" width="14" style="21" customWidth="1"/>
    <col min="3087" max="3087" width="12.25" style="21" customWidth="1"/>
    <col min="3088" max="3088" width="8.5" style="21" customWidth="1"/>
    <col min="3089" max="3090" width="14.375" style="21" customWidth="1"/>
    <col min="3091" max="3091" width="10.25" style="21" customWidth="1"/>
    <col min="3092" max="3094" width="9.375" style="21" customWidth="1"/>
    <col min="3095" max="3095" width="15.875" style="21" customWidth="1"/>
    <col min="3096" max="3097" width="5.875" style="21" customWidth="1"/>
    <col min="3098" max="3098" width="5.625" style="21" customWidth="1"/>
    <col min="3099" max="3099" width="6.375" style="21" customWidth="1"/>
    <col min="3100" max="3100" width="5.5" style="21" customWidth="1"/>
    <col min="3101" max="3101" width="7.125" style="21" customWidth="1"/>
    <col min="3102" max="3102" width="6.625" style="21" customWidth="1"/>
    <col min="3103" max="3103" width="6.875" style="21" customWidth="1"/>
    <col min="3104" max="3328" width="9" style="21"/>
    <col min="3329" max="3329" width="5.75" style="21" customWidth="1"/>
    <col min="3330" max="3330" width="38.25" style="21" customWidth="1"/>
    <col min="3331" max="3331" width="13.375" style="21" customWidth="1"/>
    <col min="3332" max="3332" width="9.25" style="21" customWidth="1"/>
    <col min="3333" max="3333" width="12" style="21" customWidth="1"/>
    <col min="3334" max="3341" width="7.75" style="21" customWidth="1"/>
    <col min="3342" max="3342" width="14" style="21" customWidth="1"/>
    <col min="3343" max="3343" width="12.25" style="21" customWidth="1"/>
    <col min="3344" max="3344" width="8.5" style="21" customWidth="1"/>
    <col min="3345" max="3346" width="14.375" style="21" customWidth="1"/>
    <col min="3347" max="3347" width="10.25" style="21" customWidth="1"/>
    <col min="3348" max="3350" width="9.375" style="21" customWidth="1"/>
    <col min="3351" max="3351" width="15.875" style="21" customWidth="1"/>
    <col min="3352" max="3353" width="5.875" style="21" customWidth="1"/>
    <col min="3354" max="3354" width="5.625" style="21" customWidth="1"/>
    <col min="3355" max="3355" width="6.375" style="21" customWidth="1"/>
    <col min="3356" max="3356" width="5.5" style="21" customWidth="1"/>
    <col min="3357" max="3357" width="7.125" style="21" customWidth="1"/>
    <col min="3358" max="3358" width="6.625" style="21" customWidth="1"/>
    <col min="3359" max="3359" width="6.875" style="21" customWidth="1"/>
    <col min="3360" max="3584" width="9" style="21"/>
    <col min="3585" max="3585" width="5.75" style="21" customWidth="1"/>
    <col min="3586" max="3586" width="38.25" style="21" customWidth="1"/>
    <col min="3587" max="3587" width="13.375" style="21" customWidth="1"/>
    <col min="3588" max="3588" width="9.25" style="21" customWidth="1"/>
    <col min="3589" max="3589" width="12" style="21" customWidth="1"/>
    <col min="3590" max="3597" width="7.75" style="21" customWidth="1"/>
    <col min="3598" max="3598" width="14" style="21" customWidth="1"/>
    <col min="3599" max="3599" width="12.25" style="21" customWidth="1"/>
    <col min="3600" max="3600" width="8.5" style="21" customWidth="1"/>
    <col min="3601" max="3602" width="14.375" style="21" customWidth="1"/>
    <col min="3603" max="3603" width="10.25" style="21" customWidth="1"/>
    <col min="3604" max="3606" width="9.375" style="21" customWidth="1"/>
    <col min="3607" max="3607" width="15.875" style="21" customWidth="1"/>
    <col min="3608" max="3609" width="5.875" style="21" customWidth="1"/>
    <col min="3610" max="3610" width="5.625" style="21" customWidth="1"/>
    <col min="3611" max="3611" width="6.375" style="21" customWidth="1"/>
    <col min="3612" max="3612" width="5.5" style="21" customWidth="1"/>
    <col min="3613" max="3613" width="7.125" style="21" customWidth="1"/>
    <col min="3614" max="3614" width="6.625" style="21" customWidth="1"/>
    <col min="3615" max="3615" width="6.875" style="21" customWidth="1"/>
    <col min="3616" max="3840" width="9" style="21"/>
    <col min="3841" max="3841" width="5.75" style="21" customWidth="1"/>
    <col min="3842" max="3842" width="38.25" style="21" customWidth="1"/>
    <col min="3843" max="3843" width="13.375" style="21" customWidth="1"/>
    <col min="3844" max="3844" width="9.25" style="21" customWidth="1"/>
    <col min="3845" max="3845" width="12" style="21" customWidth="1"/>
    <col min="3846" max="3853" width="7.75" style="21" customWidth="1"/>
    <col min="3854" max="3854" width="14" style="21" customWidth="1"/>
    <col min="3855" max="3855" width="12.25" style="21" customWidth="1"/>
    <col min="3856" max="3856" width="8.5" style="21" customWidth="1"/>
    <col min="3857" max="3858" width="14.375" style="21" customWidth="1"/>
    <col min="3859" max="3859" width="10.25" style="21" customWidth="1"/>
    <col min="3860" max="3862" width="9.375" style="21" customWidth="1"/>
    <col min="3863" max="3863" width="15.875" style="21" customWidth="1"/>
    <col min="3864" max="3865" width="5.875" style="21" customWidth="1"/>
    <col min="3866" max="3866" width="5.625" style="21" customWidth="1"/>
    <col min="3867" max="3867" width="6.375" style="21" customWidth="1"/>
    <col min="3868" max="3868" width="5.5" style="21" customWidth="1"/>
    <col min="3869" max="3869" width="7.125" style="21" customWidth="1"/>
    <col min="3870" max="3870" width="6.625" style="21" customWidth="1"/>
    <col min="3871" max="3871" width="6.875" style="21" customWidth="1"/>
    <col min="3872" max="4096" width="9" style="21"/>
    <col min="4097" max="4097" width="5.75" style="21" customWidth="1"/>
    <col min="4098" max="4098" width="38.25" style="21" customWidth="1"/>
    <col min="4099" max="4099" width="13.375" style="21" customWidth="1"/>
    <col min="4100" max="4100" width="9.25" style="21" customWidth="1"/>
    <col min="4101" max="4101" width="12" style="21" customWidth="1"/>
    <col min="4102" max="4109" width="7.75" style="21" customWidth="1"/>
    <col min="4110" max="4110" width="14" style="21" customWidth="1"/>
    <col min="4111" max="4111" width="12.25" style="21" customWidth="1"/>
    <col min="4112" max="4112" width="8.5" style="21" customWidth="1"/>
    <col min="4113" max="4114" width="14.375" style="21" customWidth="1"/>
    <col min="4115" max="4115" width="10.25" style="21" customWidth="1"/>
    <col min="4116" max="4118" width="9.375" style="21" customWidth="1"/>
    <col min="4119" max="4119" width="15.875" style="21" customWidth="1"/>
    <col min="4120" max="4121" width="5.875" style="21" customWidth="1"/>
    <col min="4122" max="4122" width="5.625" style="21" customWidth="1"/>
    <col min="4123" max="4123" width="6.375" style="21" customWidth="1"/>
    <col min="4124" max="4124" width="5.5" style="21" customWidth="1"/>
    <col min="4125" max="4125" width="7.125" style="21" customWidth="1"/>
    <col min="4126" max="4126" width="6.625" style="21" customWidth="1"/>
    <col min="4127" max="4127" width="6.875" style="21" customWidth="1"/>
    <col min="4128" max="4352" width="9" style="21"/>
    <col min="4353" max="4353" width="5.75" style="21" customWidth="1"/>
    <col min="4354" max="4354" width="38.25" style="21" customWidth="1"/>
    <col min="4355" max="4355" width="13.375" style="21" customWidth="1"/>
    <col min="4356" max="4356" width="9.25" style="21" customWidth="1"/>
    <col min="4357" max="4357" width="12" style="21" customWidth="1"/>
    <col min="4358" max="4365" width="7.75" style="21" customWidth="1"/>
    <col min="4366" max="4366" width="14" style="21" customWidth="1"/>
    <col min="4367" max="4367" width="12.25" style="21" customWidth="1"/>
    <col min="4368" max="4368" width="8.5" style="21" customWidth="1"/>
    <col min="4369" max="4370" width="14.375" style="21" customWidth="1"/>
    <col min="4371" max="4371" width="10.25" style="21" customWidth="1"/>
    <col min="4372" max="4374" width="9.375" style="21" customWidth="1"/>
    <col min="4375" max="4375" width="15.875" style="21" customWidth="1"/>
    <col min="4376" max="4377" width="5.875" style="21" customWidth="1"/>
    <col min="4378" max="4378" width="5.625" style="21" customWidth="1"/>
    <col min="4379" max="4379" width="6.375" style="21" customWidth="1"/>
    <col min="4380" max="4380" width="5.5" style="21" customWidth="1"/>
    <col min="4381" max="4381" width="7.125" style="21" customWidth="1"/>
    <col min="4382" max="4382" width="6.625" style="21" customWidth="1"/>
    <col min="4383" max="4383" width="6.875" style="21" customWidth="1"/>
    <col min="4384" max="4608" width="9" style="21"/>
    <col min="4609" max="4609" width="5.75" style="21" customWidth="1"/>
    <col min="4610" max="4610" width="38.25" style="21" customWidth="1"/>
    <col min="4611" max="4611" width="13.375" style="21" customWidth="1"/>
    <col min="4612" max="4612" width="9.25" style="21" customWidth="1"/>
    <col min="4613" max="4613" width="12" style="21" customWidth="1"/>
    <col min="4614" max="4621" width="7.75" style="21" customWidth="1"/>
    <col min="4622" max="4622" width="14" style="21" customWidth="1"/>
    <col min="4623" max="4623" width="12.25" style="21" customWidth="1"/>
    <col min="4624" max="4624" width="8.5" style="21" customWidth="1"/>
    <col min="4625" max="4626" width="14.375" style="21" customWidth="1"/>
    <col min="4627" max="4627" width="10.25" style="21" customWidth="1"/>
    <col min="4628" max="4630" width="9.375" style="21" customWidth="1"/>
    <col min="4631" max="4631" width="15.875" style="21" customWidth="1"/>
    <col min="4632" max="4633" width="5.875" style="21" customWidth="1"/>
    <col min="4634" max="4634" width="5.625" style="21" customWidth="1"/>
    <col min="4635" max="4635" width="6.375" style="21" customWidth="1"/>
    <col min="4636" max="4636" width="5.5" style="21" customWidth="1"/>
    <col min="4637" max="4637" width="7.125" style="21" customWidth="1"/>
    <col min="4638" max="4638" width="6.625" style="21" customWidth="1"/>
    <col min="4639" max="4639" width="6.875" style="21" customWidth="1"/>
    <col min="4640" max="4864" width="9" style="21"/>
    <col min="4865" max="4865" width="5.75" style="21" customWidth="1"/>
    <col min="4866" max="4866" width="38.25" style="21" customWidth="1"/>
    <col min="4867" max="4867" width="13.375" style="21" customWidth="1"/>
    <col min="4868" max="4868" width="9.25" style="21" customWidth="1"/>
    <col min="4869" max="4869" width="12" style="21" customWidth="1"/>
    <col min="4870" max="4877" width="7.75" style="21" customWidth="1"/>
    <col min="4878" max="4878" width="14" style="21" customWidth="1"/>
    <col min="4879" max="4879" width="12.25" style="21" customWidth="1"/>
    <col min="4880" max="4880" width="8.5" style="21" customWidth="1"/>
    <col min="4881" max="4882" width="14.375" style="21" customWidth="1"/>
    <col min="4883" max="4883" width="10.25" style="21" customWidth="1"/>
    <col min="4884" max="4886" width="9.375" style="21" customWidth="1"/>
    <col min="4887" max="4887" width="15.875" style="21" customWidth="1"/>
    <col min="4888" max="4889" width="5.875" style="21" customWidth="1"/>
    <col min="4890" max="4890" width="5.625" style="21" customWidth="1"/>
    <col min="4891" max="4891" width="6.375" style="21" customWidth="1"/>
    <col min="4892" max="4892" width="5.5" style="21" customWidth="1"/>
    <col min="4893" max="4893" width="7.125" style="21" customWidth="1"/>
    <col min="4894" max="4894" width="6.625" style="21" customWidth="1"/>
    <col min="4895" max="4895" width="6.875" style="21" customWidth="1"/>
    <col min="4896" max="5120" width="9" style="21"/>
    <col min="5121" max="5121" width="5.75" style="21" customWidth="1"/>
    <col min="5122" max="5122" width="38.25" style="21" customWidth="1"/>
    <col min="5123" max="5123" width="13.375" style="21" customWidth="1"/>
    <col min="5124" max="5124" width="9.25" style="21" customWidth="1"/>
    <col min="5125" max="5125" width="12" style="21" customWidth="1"/>
    <col min="5126" max="5133" width="7.75" style="21" customWidth="1"/>
    <col min="5134" max="5134" width="14" style="21" customWidth="1"/>
    <col min="5135" max="5135" width="12.25" style="21" customWidth="1"/>
    <col min="5136" max="5136" width="8.5" style="21" customWidth="1"/>
    <col min="5137" max="5138" width="14.375" style="21" customWidth="1"/>
    <col min="5139" max="5139" width="10.25" style="21" customWidth="1"/>
    <col min="5140" max="5142" width="9.375" style="21" customWidth="1"/>
    <col min="5143" max="5143" width="15.875" style="21" customWidth="1"/>
    <col min="5144" max="5145" width="5.875" style="21" customWidth="1"/>
    <col min="5146" max="5146" width="5.625" style="21" customWidth="1"/>
    <col min="5147" max="5147" width="6.375" style="21" customWidth="1"/>
    <col min="5148" max="5148" width="5.5" style="21" customWidth="1"/>
    <col min="5149" max="5149" width="7.125" style="21" customWidth="1"/>
    <col min="5150" max="5150" width="6.625" style="21" customWidth="1"/>
    <col min="5151" max="5151" width="6.875" style="21" customWidth="1"/>
    <col min="5152" max="5376" width="9" style="21"/>
    <col min="5377" max="5377" width="5.75" style="21" customWidth="1"/>
    <col min="5378" max="5378" width="38.25" style="21" customWidth="1"/>
    <col min="5379" max="5379" width="13.375" style="21" customWidth="1"/>
    <col min="5380" max="5380" width="9.25" style="21" customWidth="1"/>
    <col min="5381" max="5381" width="12" style="21" customWidth="1"/>
    <col min="5382" max="5389" width="7.75" style="21" customWidth="1"/>
    <col min="5390" max="5390" width="14" style="21" customWidth="1"/>
    <col min="5391" max="5391" width="12.25" style="21" customWidth="1"/>
    <col min="5392" max="5392" width="8.5" style="21" customWidth="1"/>
    <col min="5393" max="5394" width="14.375" style="21" customWidth="1"/>
    <col min="5395" max="5395" width="10.25" style="21" customWidth="1"/>
    <col min="5396" max="5398" width="9.375" style="21" customWidth="1"/>
    <col min="5399" max="5399" width="15.875" style="21" customWidth="1"/>
    <col min="5400" max="5401" width="5.875" style="21" customWidth="1"/>
    <col min="5402" max="5402" width="5.625" style="21" customWidth="1"/>
    <col min="5403" max="5403" width="6.375" style="21" customWidth="1"/>
    <col min="5404" max="5404" width="5.5" style="21" customWidth="1"/>
    <col min="5405" max="5405" width="7.125" style="21" customWidth="1"/>
    <col min="5406" max="5406" width="6.625" style="21" customWidth="1"/>
    <col min="5407" max="5407" width="6.875" style="21" customWidth="1"/>
    <col min="5408" max="5632" width="9" style="21"/>
    <col min="5633" max="5633" width="5.75" style="21" customWidth="1"/>
    <col min="5634" max="5634" width="38.25" style="21" customWidth="1"/>
    <col min="5635" max="5635" width="13.375" style="21" customWidth="1"/>
    <col min="5636" max="5636" width="9.25" style="21" customWidth="1"/>
    <col min="5637" max="5637" width="12" style="21" customWidth="1"/>
    <col min="5638" max="5645" width="7.75" style="21" customWidth="1"/>
    <col min="5646" max="5646" width="14" style="21" customWidth="1"/>
    <col min="5647" max="5647" width="12.25" style="21" customWidth="1"/>
    <col min="5648" max="5648" width="8.5" style="21" customWidth="1"/>
    <col min="5649" max="5650" width="14.375" style="21" customWidth="1"/>
    <col min="5651" max="5651" width="10.25" style="21" customWidth="1"/>
    <col min="5652" max="5654" width="9.375" style="21" customWidth="1"/>
    <col min="5655" max="5655" width="15.875" style="21" customWidth="1"/>
    <col min="5656" max="5657" width="5.875" style="21" customWidth="1"/>
    <col min="5658" max="5658" width="5.625" style="21" customWidth="1"/>
    <col min="5659" max="5659" width="6.375" style="21" customWidth="1"/>
    <col min="5660" max="5660" width="5.5" style="21" customWidth="1"/>
    <col min="5661" max="5661" width="7.125" style="21" customWidth="1"/>
    <col min="5662" max="5662" width="6.625" style="21" customWidth="1"/>
    <col min="5663" max="5663" width="6.875" style="21" customWidth="1"/>
    <col min="5664" max="5888" width="9" style="21"/>
    <col min="5889" max="5889" width="5.75" style="21" customWidth="1"/>
    <col min="5890" max="5890" width="38.25" style="21" customWidth="1"/>
    <col min="5891" max="5891" width="13.375" style="21" customWidth="1"/>
    <col min="5892" max="5892" width="9.25" style="21" customWidth="1"/>
    <col min="5893" max="5893" width="12" style="21" customWidth="1"/>
    <col min="5894" max="5901" width="7.75" style="21" customWidth="1"/>
    <col min="5902" max="5902" width="14" style="21" customWidth="1"/>
    <col min="5903" max="5903" width="12.25" style="21" customWidth="1"/>
    <col min="5904" max="5904" width="8.5" style="21" customWidth="1"/>
    <col min="5905" max="5906" width="14.375" style="21" customWidth="1"/>
    <col min="5907" max="5907" width="10.25" style="21" customWidth="1"/>
    <col min="5908" max="5910" width="9.375" style="21" customWidth="1"/>
    <col min="5911" max="5911" width="15.875" style="21" customWidth="1"/>
    <col min="5912" max="5913" width="5.875" style="21" customWidth="1"/>
    <col min="5914" max="5914" width="5.625" style="21" customWidth="1"/>
    <col min="5915" max="5915" width="6.375" style="21" customWidth="1"/>
    <col min="5916" max="5916" width="5.5" style="21" customWidth="1"/>
    <col min="5917" max="5917" width="7.125" style="21" customWidth="1"/>
    <col min="5918" max="5918" width="6.625" style="21" customWidth="1"/>
    <col min="5919" max="5919" width="6.875" style="21" customWidth="1"/>
    <col min="5920" max="6144" width="9" style="21"/>
    <col min="6145" max="6145" width="5.75" style="21" customWidth="1"/>
    <col min="6146" max="6146" width="38.25" style="21" customWidth="1"/>
    <col min="6147" max="6147" width="13.375" style="21" customWidth="1"/>
    <col min="6148" max="6148" width="9.25" style="21" customWidth="1"/>
    <col min="6149" max="6149" width="12" style="21" customWidth="1"/>
    <col min="6150" max="6157" width="7.75" style="21" customWidth="1"/>
    <col min="6158" max="6158" width="14" style="21" customWidth="1"/>
    <col min="6159" max="6159" width="12.25" style="21" customWidth="1"/>
    <col min="6160" max="6160" width="8.5" style="21" customWidth="1"/>
    <col min="6161" max="6162" width="14.375" style="21" customWidth="1"/>
    <col min="6163" max="6163" width="10.25" style="21" customWidth="1"/>
    <col min="6164" max="6166" width="9.375" style="21" customWidth="1"/>
    <col min="6167" max="6167" width="15.875" style="21" customWidth="1"/>
    <col min="6168" max="6169" width="5.875" style="21" customWidth="1"/>
    <col min="6170" max="6170" width="5.625" style="21" customWidth="1"/>
    <col min="6171" max="6171" width="6.375" style="21" customWidth="1"/>
    <col min="6172" max="6172" width="5.5" style="21" customWidth="1"/>
    <col min="6173" max="6173" width="7.125" style="21" customWidth="1"/>
    <col min="6174" max="6174" width="6.625" style="21" customWidth="1"/>
    <col min="6175" max="6175" width="6.875" style="21" customWidth="1"/>
    <col min="6176" max="6400" width="9" style="21"/>
    <col min="6401" max="6401" width="5.75" style="21" customWidth="1"/>
    <col min="6402" max="6402" width="38.25" style="21" customWidth="1"/>
    <col min="6403" max="6403" width="13.375" style="21" customWidth="1"/>
    <col min="6404" max="6404" width="9.25" style="21" customWidth="1"/>
    <col min="6405" max="6405" width="12" style="21" customWidth="1"/>
    <col min="6406" max="6413" width="7.75" style="21" customWidth="1"/>
    <col min="6414" max="6414" width="14" style="21" customWidth="1"/>
    <col min="6415" max="6415" width="12.25" style="21" customWidth="1"/>
    <col min="6416" max="6416" width="8.5" style="21" customWidth="1"/>
    <col min="6417" max="6418" width="14.375" style="21" customWidth="1"/>
    <col min="6419" max="6419" width="10.25" style="21" customWidth="1"/>
    <col min="6420" max="6422" width="9.375" style="21" customWidth="1"/>
    <col min="6423" max="6423" width="15.875" style="21" customWidth="1"/>
    <col min="6424" max="6425" width="5.875" style="21" customWidth="1"/>
    <col min="6426" max="6426" width="5.625" style="21" customWidth="1"/>
    <col min="6427" max="6427" width="6.375" style="21" customWidth="1"/>
    <col min="6428" max="6428" width="5.5" style="21" customWidth="1"/>
    <col min="6429" max="6429" width="7.125" style="21" customWidth="1"/>
    <col min="6430" max="6430" width="6.625" style="21" customWidth="1"/>
    <col min="6431" max="6431" width="6.875" style="21" customWidth="1"/>
    <col min="6432" max="6656" width="9" style="21"/>
    <col min="6657" max="6657" width="5.75" style="21" customWidth="1"/>
    <col min="6658" max="6658" width="38.25" style="21" customWidth="1"/>
    <col min="6659" max="6659" width="13.375" style="21" customWidth="1"/>
    <col min="6660" max="6660" width="9.25" style="21" customWidth="1"/>
    <col min="6661" max="6661" width="12" style="21" customWidth="1"/>
    <col min="6662" max="6669" width="7.75" style="21" customWidth="1"/>
    <col min="6670" max="6670" width="14" style="21" customWidth="1"/>
    <col min="6671" max="6671" width="12.25" style="21" customWidth="1"/>
    <col min="6672" max="6672" width="8.5" style="21" customWidth="1"/>
    <col min="6673" max="6674" width="14.375" style="21" customWidth="1"/>
    <col min="6675" max="6675" width="10.25" style="21" customWidth="1"/>
    <col min="6676" max="6678" width="9.375" style="21" customWidth="1"/>
    <col min="6679" max="6679" width="15.875" style="21" customWidth="1"/>
    <col min="6680" max="6681" width="5.875" style="21" customWidth="1"/>
    <col min="6682" max="6682" width="5.625" style="21" customWidth="1"/>
    <col min="6683" max="6683" width="6.375" style="21" customWidth="1"/>
    <col min="6684" max="6684" width="5.5" style="21" customWidth="1"/>
    <col min="6685" max="6685" width="7.125" style="21" customWidth="1"/>
    <col min="6686" max="6686" width="6.625" style="21" customWidth="1"/>
    <col min="6687" max="6687" width="6.875" style="21" customWidth="1"/>
    <col min="6688" max="6912" width="9" style="21"/>
    <col min="6913" max="6913" width="5.75" style="21" customWidth="1"/>
    <col min="6914" max="6914" width="38.25" style="21" customWidth="1"/>
    <col min="6915" max="6915" width="13.375" style="21" customWidth="1"/>
    <col min="6916" max="6916" width="9.25" style="21" customWidth="1"/>
    <col min="6917" max="6917" width="12" style="21" customWidth="1"/>
    <col min="6918" max="6925" width="7.75" style="21" customWidth="1"/>
    <col min="6926" max="6926" width="14" style="21" customWidth="1"/>
    <col min="6927" max="6927" width="12.25" style="21" customWidth="1"/>
    <col min="6928" max="6928" width="8.5" style="21" customWidth="1"/>
    <col min="6929" max="6930" width="14.375" style="21" customWidth="1"/>
    <col min="6931" max="6931" width="10.25" style="21" customWidth="1"/>
    <col min="6932" max="6934" width="9.375" style="21" customWidth="1"/>
    <col min="6935" max="6935" width="15.875" style="21" customWidth="1"/>
    <col min="6936" max="6937" width="5.875" style="21" customWidth="1"/>
    <col min="6938" max="6938" width="5.625" style="21" customWidth="1"/>
    <col min="6939" max="6939" width="6.375" style="21" customWidth="1"/>
    <col min="6940" max="6940" width="5.5" style="21" customWidth="1"/>
    <col min="6941" max="6941" width="7.125" style="21" customWidth="1"/>
    <col min="6942" max="6942" width="6.625" style="21" customWidth="1"/>
    <col min="6943" max="6943" width="6.875" style="21" customWidth="1"/>
    <col min="6944" max="7168" width="9" style="21"/>
    <col min="7169" max="7169" width="5.75" style="21" customWidth="1"/>
    <col min="7170" max="7170" width="38.25" style="21" customWidth="1"/>
    <col min="7171" max="7171" width="13.375" style="21" customWidth="1"/>
    <col min="7172" max="7172" width="9.25" style="21" customWidth="1"/>
    <col min="7173" max="7173" width="12" style="21" customWidth="1"/>
    <col min="7174" max="7181" width="7.75" style="21" customWidth="1"/>
    <col min="7182" max="7182" width="14" style="21" customWidth="1"/>
    <col min="7183" max="7183" width="12.25" style="21" customWidth="1"/>
    <col min="7184" max="7184" width="8.5" style="21" customWidth="1"/>
    <col min="7185" max="7186" width="14.375" style="21" customWidth="1"/>
    <col min="7187" max="7187" width="10.25" style="21" customWidth="1"/>
    <col min="7188" max="7190" width="9.375" style="21" customWidth="1"/>
    <col min="7191" max="7191" width="15.875" style="21" customWidth="1"/>
    <col min="7192" max="7193" width="5.875" style="21" customWidth="1"/>
    <col min="7194" max="7194" width="5.625" style="21" customWidth="1"/>
    <col min="7195" max="7195" width="6.375" style="21" customWidth="1"/>
    <col min="7196" max="7196" width="5.5" style="21" customWidth="1"/>
    <col min="7197" max="7197" width="7.125" style="21" customWidth="1"/>
    <col min="7198" max="7198" width="6.625" style="21" customWidth="1"/>
    <col min="7199" max="7199" width="6.875" style="21" customWidth="1"/>
    <col min="7200" max="7424" width="9" style="21"/>
    <col min="7425" max="7425" width="5.75" style="21" customWidth="1"/>
    <col min="7426" max="7426" width="38.25" style="21" customWidth="1"/>
    <col min="7427" max="7427" width="13.375" style="21" customWidth="1"/>
    <col min="7428" max="7428" width="9.25" style="21" customWidth="1"/>
    <col min="7429" max="7429" width="12" style="21" customWidth="1"/>
    <col min="7430" max="7437" width="7.75" style="21" customWidth="1"/>
    <col min="7438" max="7438" width="14" style="21" customWidth="1"/>
    <col min="7439" max="7439" width="12.25" style="21" customWidth="1"/>
    <col min="7440" max="7440" width="8.5" style="21" customWidth="1"/>
    <col min="7441" max="7442" width="14.375" style="21" customWidth="1"/>
    <col min="7443" max="7443" width="10.25" style="21" customWidth="1"/>
    <col min="7444" max="7446" width="9.375" style="21" customWidth="1"/>
    <col min="7447" max="7447" width="15.875" style="21" customWidth="1"/>
    <col min="7448" max="7449" width="5.875" style="21" customWidth="1"/>
    <col min="7450" max="7450" width="5.625" style="21" customWidth="1"/>
    <col min="7451" max="7451" width="6.375" style="21" customWidth="1"/>
    <col min="7452" max="7452" width="5.5" style="21" customWidth="1"/>
    <col min="7453" max="7453" width="7.125" style="21" customWidth="1"/>
    <col min="7454" max="7454" width="6.625" style="21" customWidth="1"/>
    <col min="7455" max="7455" width="6.875" style="21" customWidth="1"/>
    <col min="7456" max="7680" width="9" style="21"/>
    <col min="7681" max="7681" width="5.75" style="21" customWidth="1"/>
    <col min="7682" max="7682" width="38.25" style="21" customWidth="1"/>
    <col min="7683" max="7683" width="13.375" style="21" customWidth="1"/>
    <col min="7684" max="7684" width="9.25" style="21" customWidth="1"/>
    <col min="7685" max="7685" width="12" style="21" customWidth="1"/>
    <col min="7686" max="7693" width="7.75" style="21" customWidth="1"/>
    <col min="7694" max="7694" width="14" style="21" customWidth="1"/>
    <col min="7695" max="7695" width="12.25" style="21" customWidth="1"/>
    <col min="7696" max="7696" width="8.5" style="21" customWidth="1"/>
    <col min="7697" max="7698" width="14.375" style="21" customWidth="1"/>
    <col min="7699" max="7699" width="10.25" style="21" customWidth="1"/>
    <col min="7700" max="7702" width="9.375" style="21" customWidth="1"/>
    <col min="7703" max="7703" width="15.875" style="21" customWidth="1"/>
    <col min="7704" max="7705" width="5.875" style="21" customWidth="1"/>
    <col min="7706" max="7706" width="5.625" style="21" customWidth="1"/>
    <col min="7707" max="7707" width="6.375" style="21" customWidth="1"/>
    <col min="7708" max="7708" width="5.5" style="21" customWidth="1"/>
    <col min="7709" max="7709" width="7.125" style="21" customWidth="1"/>
    <col min="7710" max="7710" width="6.625" style="21" customWidth="1"/>
    <col min="7711" max="7711" width="6.875" style="21" customWidth="1"/>
    <col min="7712" max="7936" width="9" style="21"/>
    <col min="7937" max="7937" width="5.75" style="21" customWidth="1"/>
    <col min="7938" max="7938" width="38.25" style="21" customWidth="1"/>
    <col min="7939" max="7939" width="13.375" style="21" customWidth="1"/>
    <col min="7940" max="7940" width="9.25" style="21" customWidth="1"/>
    <col min="7941" max="7941" width="12" style="21" customWidth="1"/>
    <col min="7942" max="7949" width="7.75" style="21" customWidth="1"/>
    <col min="7950" max="7950" width="14" style="21" customWidth="1"/>
    <col min="7951" max="7951" width="12.25" style="21" customWidth="1"/>
    <col min="7952" max="7952" width="8.5" style="21" customWidth="1"/>
    <col min="7953" max="7954" width="14.375" style="21" customWidth="1"/>
    <col min="7955" max="7955" width="10.25" style="21" customWidth="1"/>
    <col min="7956" max="7958" width="9.375" style="21" customWidth="1"/>
    <col min="7959" max="7959" width="15.875" style="21" customWidth="1"/>
    <col min="7960" max="7961" width="5.875" style="21" customWidth="1"/>
    <col min="7962" max="7962" width="5.625" style="21" customWidth="1"/>
    <col min="7963" max="7963" width="6.375" style="21" customWidth="1"/>
    <col min="7964" max="7964" width="5.5" style="21" customWidth="1"/>
    <col min="7965" max="7965" width="7.125" style="21" customWidth="1"/>
    <col min="7966" max="7966" width="6.625" style="21" customWidth="1"/>
    <col min="7967" max="7967" width="6.875" style="21" customWidth="1"/>
    <col min="7968" max="8192" width="9" style="21"/>
    <col min="8193" max="8193" width="5.75" style="21" customWidth="1"/>
    <col min="8194" max="8194" width="38.25" style="21" customWidth="1"/>
    <col min="8195" max="8195" width="13.375" style="21" customWidth="1"/>
    <col min="8196" max="8196" width="9.25" style="21" customWidth="1"/>
    <col min="8197" max="8197" width="12" style="21" customWidth="1"/>
    <col min="8198" max="8205" width="7.75" style="21" customWidth="1"/>
    <col min="8206" max="8206" width="14" style="21" customWidth="1"/>
    <col min="8207" max="8207" width="12.25" style="21" customWidth="1"/>
    <col min="8208" max="8208" width="8.5" style="21" customWidth="1"/>
    <col min="8209" max="8210" width="14.375" style="21" customWidth="1"/>
    <col min="8211" max="8211" width="10.25" style="21" customWidth="1"/>
    <col min="8212" max="8214" width="9.375" style="21" customWidth="1"/>
    <col min="8215" max="8215" width="15.875" style="21" customWidth="1"/>
    <col min="8216" max="8217" width="5.875" style="21" customWidth="1"/>
    <col min="8218" max="8218" width="5.625" style="21" customWidth="1"/>
    <col min="8219" max="8219" width="6.375" style="21" customWidth="1"/>
    <col min="8220" max="8220" width="5.5" style="21" customWidth="1"/>
    <col min="8221" max="8221" width="7.125" style="21" customWidth="1"/>
    <col min="8222" max="8222" width="6.625" style="21" customWidth="1"/>
    <col min="8223" max="8223" width="6.875" style="21" customWidth="1"/>
    <col min="8224" max="8448" width="9" style="21"/>
    <col min="8449" max="8449" width="5.75" style="21" customWidth="1"/>
    <col min="8450" max="8450" width="38.25" style="21" customWidth="1"/>
    <col min="8451" max="8451" width="13.375" style="21" customWidth="1"/>
    <col min="8452" max="8452" width="9.25" style="21" customWidth="1"/>
    <col min="8453" max="8453" width="12" style="21" customWidth="1"/>
    <col min="8454" max="8461" width="7.75" style="21" customWidth="1"/>
    <col min="8462" max="8462" width="14" style="21" customWidth="1"/>
    <col min="8463" max="8463" width="12.25" style="21" customWidth="1"/>
    <col min="8464" max="8464" width="8.5" style="21" customWidth="1"/>
    <col min="8465" max="8466" width="14.375" style="21" customWidth="1"/>
    <col min="8467" max="8467" width="10.25" style="21" customWidth="1"/>
    <col min="8468" max="8470" width="9.375" style="21" customWidth="1"/>
    <col min="8471" max="8471" width="15.875" style="21" customWidth="1"/>
    <col min="8472" max="8473" width="5.875" style="21" customWidth="1"/>
    <col min="8474" max="8474" width="5.625" style="21" customWidth="1"/>
    <col min="8475" max="8475" width="6.375" style="21" customWidth="1"/>
    <col min="8476" max="8476" width="5.5" style="21" customWidth="1"/>
    <col min="8477" max="8477" width="7.125" style="21" customWidth="1"/>
    <col min="8478" max="8478" width="6.625" style="21" customWidth="1"/>
    <col min="8479" max="8479" width="6.875" style="21" customWidth="1"/>
    <col min="8480" max="8704" width="9" style="21"/>
    <col min="8705" max="8705" width="5.75" style="21" customWidth="1"/>
    <col min="8706" max="8706" width="38.25" style="21" customWidth="1"/>
    <col min="8707" max="8707" width="13.375" style="21" customWidth="1"/>
    <col min="8708" max="8708" width="9.25" style="21" customWidth="1"/>
    <col min="8709" max="8709" width="12" style="21" customWidth="1"/>
    <col min="8710" max="8717" width="7.75" style="21" customWidth="1"/>
    <col min="8718" max="8718" width="14" style="21" customWidth="1"/>
    <col min="8719" max="8719" width="12.25" style="21" customWidth="1"/>
    <col min="8720" max="8720" width="8.5" style="21" customWidth="1"/>
    <col min="8721" max="8722" width="14.375" style="21" customWidth="1"/>
    <col min="8723" max="8723" width="10.25" style="21" customWidth="1"/>
    <col min="8724" max="8726" width="9.375" style="21" customWidth="1"/>
    <col min="8727" max="8727" width="15.875" style="21" customWidth="1"/>
    <col min="8728" max="8729" width="5.875" style="21" customWidth="1"/>
    <col min="8730" max="8730" width="5.625" style="21" customWidth="1"/>
    <col min="8731" max="8731" width="6.375" style="21" customWidth="1"/>
    <col min="8732" max="8732" width="5.5" style="21" customWidth="1"/>
    <col min="8733" max="8733" width="7.125" style="21" customWidth="1"/>
    <col min="8734" max="8734" width="6.625" style="21" customWidth="1"/>
    <col min="8735" max="8735" width="6.875" style="21" customWidth="1"/>
    <col min="8736" max="8960" width="9" style="21"/>
    <col min="8961" max="8961" width="5.75" style="21" customWidth="1"/>
    <col min="8962" max="8962" width="38.25" style="21" customWidth="1"/>
    <col min="8963" max="8963" width="13.375" style="21" customWidth="1"/>
    <col min="8964" max="8964" width="9.25" style="21" customWidth="1"/>
    <col min="8965" max="8965" width="12" style="21" customWidth="1"/>
    <col min="8966" max="8973" width="7.75" style="21" customWidth="1"/>
    <col min="8974" max="8974" width="14" style="21" customWidth="1"/>
    <col min="8975" max="8975" width="12.25" style="21" customWidth="1"/>
    <col min="8976" max="8976" width="8.5" style="21" customWidth="1"/>
    <col min="8977" max="8978" width="14.375" style="21" customWidth="1"/>
    <col min="8979" max="8979" width="10.25" style="21" customWidth="1"/>
    <col min="8980" max="8982" width="9.375" style="21" customWidth="1"/>
    <col min="8983" max="8983" width="15.875" style="21" customWidth="1"/>
    <col min="8984" max="8985" width="5.875" style="21" customWidth="1"/>
    <col min="8986" max="8986" width="5.625" style="21" customWidth="1"/>
    <col min="8987" max="8987" width="6.375" style="21" customWidth="1"/>
    <col min="8988" max="8988" width="5.5" style="21" customWidth="1"/>
    <col min="8989" max="8989" width="7.125" style="21" customWidth="1"/>
    <col min="8990" max="8990" width="6.625" style="21" customWidth="1"/>
    <col min="8991" max="8991" width="6.875" style="21" customWidth="1"/>
    <col min="8992" max="9216" width="9" style="21"/>
    <col min="9217" max="9217" width="5.75" style="21" customWidth="1"/>
    <col min="9218" max="9218" width="38.25" style="21" customWidth="1"/>
    <col min="9219" max="9219" width="13.375" style="21" customWidth="1"/>
    <col min="9220" max="9220" width="9.25" style="21" customWidth="1"/>
    <col min="9221" max="9221" width="12" style="21" customWidth="1"/>
    <col min="9222" max="9229" width="7.75" style="21" customWidth="1"/>
    <col min="9230" max="9230" width="14" style="21" customWidth="1"/>
    <col min="9231" max="9231" width="12.25" style="21" customWidth="1"/>
    <col min="9232" max="9232" width="8.5" style="21" customWidth="1"/>
    <col min="9233" max="9234" width="14.375" style="21" customWidth="1"/>
    <col min="9235" max="9235" width="10.25" style="21" customWidth="1"/>
    <col min="9236" max="9238" width="9.375" style="21" customWidth="1"/>
    <col min="9239" max="9239" width="15.875" style="21" customWidth="1"/>
    <col min="9240" max="9241" width="5.875" style="21" customWidth="1"/>
    <col min="9242" max="9242" width="5.625" style="21" customWidth="1"/>
    <col min="9243" max="9243" width="6.375" style="21" customWidth="1"/>
    <col min="9244" max="9244" width="5.5" style="21" customWidth="1"/>
    <col min="9245" max="9245" width="7.125" style="21" customWidth="1"/>
    <col min="9246" max="9246" width="6.625" style="21" customWidth="1"/>
    <col min="9247" max="9247" width="6.875" style="21" customWidth="1"/>
    <col min="9248" max="9472" width="9" style="21"/>
    <col min="9473" max="9473" width="5.75" style="21" customWidth="1"/>
    <col min="9474" max="9474" width="38.25" style="21" customWidth="1"/>
    <col min="9475" max="9475" width="13.375" style="21" customWidth="1"/>
    <col min="9476" max="9476" width="9.25" style="21" customWidth="1"/>
    <col min="9477" max="9477" width="12" style="21" customWidth="1"/>
    <col min="9478" max="9485" width="7.75" style="21" customWidth="1"/>
    <col min="9486" max="9486" width="14" style="21" customWidth="1"/>
    <col min="9487" max="9487" width="12.25" style="21" customWidth="1"/>
    <col min="9488" max="9488" width="8.5" style="21" customWidth="1"/>
    <col min="9489" max="9490" width="14.375" style="21" customWidth="1"/>
    <col min="9491" max="9491" width="10.25" style="21" customWidth="1"/>
    <col min="9492" max="9494" width="9.375" style="21" customWidth="1"/>
    <col min="9495" max="9495" width="15.875" style="21" customWidth="1"/>
    <col min="9496" max="9497" width="5.875" style="21" customWidth="1"/>
    <col min="9498" max="9498" width="5.625" style="21" customWidth="1"/>
    <col min="9499" max="9499" width="6.375" style="21" customWidth="1"/>
    <col min="9500" max="9500" width="5.5" style="21" customWidth="1"/>
    <col min="9501" max="9501" width="7.125" style="21" customWidth="1"/>
    <col min="9502" max="9502" width="6.625" style="21" customWidth="1"/>
    <col min="9503" max="9503" width="6.875" style="21" customWidth="1"/>
    <col min="9504" max="9728" width="9" style="21"/>
    <col min="9729" max="9729" width="5.75" style="21" customWidth="1"/>
    <col min="9730" max="9730" width="38.25" style="21" customWidth="1"/>
    <col min="9731" max="9731" width="13.375" style="21" customWidth="1"/>
    <col min="9732" max="9732" width="9.25" style="21" customWidth="1"/>
    <col min="9733" max="9733" width="12" style="21" customWidth="1"/>
    <col min="9734" max="9741" width="7.75" style="21" customWidth="1"/>
    <col min="9742" max="9742" width="14" style="21" customWidth="1"/>
    <col min="9743" max="9743" width="12.25" style="21" customWidth="1"/>
    <col min="9744" max="9744" width="8.5" style="21" customWidth="1"/>
    <col min="9745" max="9746" width="14.375" style="21" customWidth="1"/>
    <col min="9747" max="9747" width="10.25" style="21" customWidth="1"/>
    <col min="9748" max="9750" width="9.375" style="21" customWidth="1"/>
    <col min="9751" max="9751" width="15.875" style="21" customWidth="1"/>
    <col min="9752" max="9753" width="5.875" style="21" customWidth="1"/>
    <col min="9754" max="9754" width="5.625" style="21" customWidth="1"/>
    <col min="9755" max="9755" width="6.375" style="21" customWidth="1"/>
    <col min="9756" max="9756" width="5.5" style="21" customWidth="1"/>
    <col min="9757" max="9757" width="7.125" style="21" customWidth="1"/>
    <col min="9758" max="9758" width="6.625" style="21" customWidth="1"/>
    <col min="9759" max="9759" width="6.875" style="21" customWidth="1"/>
    <col min="9760" max="9984" width="9" style="21"/>
    <col min="9985" max="9985" width="5.75" style="21" customWidth="1"/>
    <col min="9986" max="9986" width="38.25" style="21" customWidth="1"/>
    <col min="9987" max="9987" width="13.375" style="21" customWidth="1"/>
    <col min="9988" max="9988" width="9.25" style="21" customWidth="1"/>
    <col min="9989" max="9989" width="12" style="21" customWidth="1"/>
    <col min="9990" max="9997" width="7.75" style="21" customWidth="1"/>
    <col min="9998" max="9998" width="14" style="21" customWidth="1"/>
    <col min="9999" max="9999" width="12.25" style="21" customWidth="1"/>
    <col min="10000" max="10000" width="8.5" style="21" customWidth="1"/>
    <col min="10001" max="10002" width="14.375" style="21" customWidth="1"/>
    <col min="10003" max="10003" width="10.25" style="21" customWidth="1"/>
    <col min="10004" max="10006" width="9.375" style="21" customWidth="1"/>
    <col min="10007" max="10007" width="15.875" style="21" customWidth="1"/>
    <col min="10008" max="10009" width="5.875" style="21" customWidth="1"/>
    <col min="10010" max="10010" width="5.625" style="21" customWidth="1"/>
    <col min="10011" max="10011" width="6.375" style="21" customWidth="1"/>
    <col min="10012" max="10012" width="5.5" style="21" customWidth="1"/>
    <col min="10013" max="10013" width="7.125" style="21" customWidth="1"/>
    <col min="10014" max="10014" width="6.625" style="21" customWidth="1"/>
    <col min="10015" max="10015" width="6.875" style="21" customWidth="1"/>
    <col min="10016" max="10240" width="9" style="21"/>
    <col min="10241" max="10241" width="5.75" style="21" customWidth="1"/>
    <col min="10242" max="10242" width="38.25" style="21" customWidth="1"/>
    <col min="10243" max="10243" width="13.375" style="21" customWidth="1"/>
    <col min="10244" max="10244" width="9.25" style="21" customWidth="1"/>
    <col min="10245" max="10245" width="12" style="21" customWidth="1"/>
    <col min="10246" max="10253" width="7.75" style="21" customWidth="1"/>
    <col min="10254" max="10254" width="14" style="21" customWidth="1"/>
    <col min="10255" max="10255" width="12.25" style="21" customWidth="1"/>
    <col min="10256" max="10256" width="8.5" style="21" customWidth="1"/>
    <col min="10257" max="10258" width="14.375" style="21" customWidth="1"/>
    <col min="10259" max="10259" width="10.25" style="21" customWidth="1"/>
    <col min="10260" max="10262" width="9.375" style="21" customWidth="1"/>
    <col min="10263" max="10263" width="15.875" style="21" customWidth="1"/>
    <col min="10264" max="10265" width="5.875" style="21" customWidth="1"/>
    <col min="10266" max="10266" width="5.625" style="21" customWidth="1"/>
    <col min="10267" max="10267" width="6.375" style="21" customWidth="1"/>
    <col min="10268" max="10268" width="5.5" style="21" customWidth="1"/>
    <col min="10269" max="10269" width="7.125" style="21" customWidth="1"/>
    <col min="10270" max="10270" width="6.625" style="21" customWidth="1"/>
    <col min="10271" max="10271" width="6.875" style="21" customWidth="1"/>
    <col min="10272" max="10496" width="9" style="21"/>
    <col min="10497" max="10497" width="5.75" style="21" customWidth="1"/>
    <col min="10498" max="10498" width="38.25" style="21" customWidth="1"/>
    <col min="10499" max="10499" width="13.375" style="21" customWidth="1"/>
    <col min="10500" max="10500" width="9.25" style="21" customWidth="1"/>
    <col min="10501" max="10501" width="12" style="21" customWidth="1"/>
    <col min="10502" max="10509" width="7.75" style="21" customWidth="1"/>
    <col min="10510" max="10510" width="14" style="21" customWidth="1"/>
    <col min="10511" max="10511" width="12.25" style="21" customWidth="1"/>
    <col min="10512" max="10512" width="8.5" style="21" customWidth="1"/>
    <col min="10513" max="10514" width="14.375" style="21" customWidth="1"/>
    <col min="10515" max="10515" width="10.25" style="21" customWidth="1"/>
    <col min="10516" max="10518" width="9.375" style="21" customWidth="1"/>
    <col min="10519" max="10519" width="15.875" style="21" customWidth="1"/>
    <col min="10520" max="10521" width="5.875" style="21" customWidth="1"/>
    <col min="10522" max="10522" width="5.625" style="21" customWidth="1"/>
    <col min="10523" max="10523" width="6.375" style="21" customWidth="1"/>
    <col min="10524" max="10524" width="5.5" style="21" customWidth="1"/>
    <col min="10525" max="10525" width="7.125" style="21" customWidth="1"/>
    <col min="10526" max="10526" width="6.625" style="21" customWidth="1"/>
    <col min="10527" max="10527" width="6.875" style="21" customWidth="1"/>
    <col min="10528" max="10752" width="9" style="21"/>
    <col min="10753" max="10753" width="5.75" style="21" customWidth="1"/>
    <col min="10754" max="10754" width="38.25" style="21" customWidth="1"/>
    <col min="10755" max="10755" width="13.375" style="21" customWidth="1"/>
    <col min="10756" max="10756" width="9.25" style="21" customWidth="1"/>
    <col min="10757" max="10757" width="12" style="21" customWidth="1"/>
    <col min="10758" max="10765" width="7.75" style="21" customWidth="1"/>
    <col min="10766" max="10766" width="14" style="21" customWidth="1"/>
    <col min="10767" max="10767" width="12.25" style="21" customWidth="1"/>
    <col min="10768" max="10768" width="8.5" style="21" customWidth="1"/>
    <col min="10769" max="10770" width="14.375" style="21" customWidth="1"/>
    <col min="10771" max="10771" width="10.25" style="21" customWidth="1"/>
    <col min="10772" max="10774" width="9.375" style="21" customWidth="1"/>
    <col min="10775" max="10775" width="15.875" style="21" customWidth="1"/>
    <col min="10776" max="10777" width="5.875" style="21" customWidth="1"/>
    <col min="10778" max="10778" width="5.625" style="21" customWidth="1"/>
    <col min="10779" max="10779" width="6.375" style="21" customWidth="1"/>
    <col min="10780" max="10780" width="5.5" style="21" customWidth="1"/>
    <col min="10781" max="10781" width="7.125" style="21" customWidth="1"/>
    <col min="10782" max="10782" width="6.625" style="21" customWidth="1"/>
    <col min="10783" max="10783" width="6.875" style="21" customWidth="1"/>
    <col min="10784" max="11008" width="9" style="21"/>
    <col min="11009" max="11009" width="5.75" style="21" customWidth="1"/>
    <col min="11010" max="11010" width="38.25" style="21" customWidth="1"/>
    <col min="11011" max="11011" width="13.375" style="21" customWidth="1"/>
    <col min="11012" max="11012" width="9.25" style="21" customWidth="1"/>
    <col min="11013" max="11013" width="12" style="21" customWidth="1"/>
    <col min="11014" max="11021" width="7.75" style="21" customWidth="1"/>
    <col min="11022" max="11022" width="14" style="21" customWidth="1"/>
    <col min="11023" max="11023" width="12.25" style="21" customWidth="1"/>
    <col min="11024" max="11024" width="8.5" style="21" customWidth="1"/>
    <col min="11025" max="11026" width="14.375" style="21" customWidth="1"/>
    <col min="11027" max="11027" width="10.25" style="21" customWidth="1"/>
    <col min="11028" max="11030" width="9.375" style="21" customWidth="1"/>
    <col min="11031" max="11031" width="15.875" style="21" customWidth="1"/>
    <col min="11032" max="11033" width="5.875" style="21" customWidth="1"/>
    <col min="11034" max="11034" width="5.625" style="21" customWidth="1"/>
    <col min="11035" max="11035" width="6.375" style="21" customWidth="1"/>
    <col min="11036" max="11036" width="5.5" style="21" customWidth="1"/>
    <col min="11037" max="11037" width="7.125" style="21" customWidth="1"/>
    <col min="11038" max="11038" width="6.625" style="21" customWidth="1"/>
    <col min="11039" max="11039" width="6.875" style="21" customWidth="1"/>
    <col min="11040" max="11264" width="9" style="21"/>
    <col min="11265" max="11265" width="5.75" style="21" customWidth="1"/>
    <col min="11266" max="11266" width="38.25" style="21" customWidth="1"/>
    <col min="11267" max="11267" width="13.375" style="21" customWidth="1"/>
    <col min="11268" max="11268" width="9.25" style="21" customWidth="1"/>
    <col min="11269" max="11269" width="12" style="21" customWidth="1"/>
    <col min="11270" max="11277" width="7.75" style="21" customWidth="1"/>
    <col min="11278" max="11278" width="14" style="21" customWidth="1"/>
    <col min="11279" max="11279" width="12.25" style="21" customWidth="1"/>
    <col min="11280" max="11280" width="8.5" style="21" customWidth="1"/>
    <col min="11281" max="11282" width="14.375" style="21" customWidth="1"/>
    <col min="11283" max="11283" width="10.25" style="21" customWidth="1"/>
    <col min="11284" max="11286" width="9.375" style="21" customWidth="1"/>
    <col min="11287" max="11287" width="15.875" style="21" customWidth="1"/>
    <col min="11288" max="11289" width="5.875" style="21" customWidth="1"/>
    <col min="11290" max="11290" width="5.625" style="21" customWidth="1"/>
    <col min="11291" max="11291" width="6.375" style="21" customWidth="1"/>
    <col min="11292" max="11292" width="5.5" style="21" customWidth="1"/>
    <col min="11293" max="11293" width="7.125" style="21" customWidth="1"/>
    <col min="11294" max="11294" width="6.625" style="21" customWidth="1"/>
    <col min="11295" max="11295" width="6.875" style="21" customWidth="1"/>
    <col min="11296" max="11520" width="9" style="21"/>
    <col min="11521" max="11521" width="5.75" style="21" customWidth="1"/>
    <col min="11522" max="11522" width="38.25" style="21" customWidth="1"/>
    <col min="11523" max="11523" width="13.375" style="21" customWidth="1"/>
    <col min="11524" max="11524" width="9.25" style="21" customWidth="1"/>
    <col min="11525" max="11525" width="12" style="21" customWidth="1"/>
    <col min="11526" max="11533" width="7.75" style="21" customWidth="1"/>
    <col min="11534" max="11534" width="14" style="21" customWidth="1"/>
    <col min="11535" max="11535" width="12.25" style="21" customWidth="1"/>
    <col min="11536" max="11536" width="8.5" style="21" customWidth="1"/>
    <col min="11537" max="11538" width="14.375" style="21" customWidth="1"/>
    <col min="11539" max="11539" width="10.25" style="21" customWidth="1"/>
    <col min="11540" max="11542" width="9.375" style="21" customWidth="1"/>
    <col min="11543" max="11543" width="15.875" style="21" customWidth="1"/>
    <col min="11544" max="11545" width="5.875" style="21" customWidth="1"/>
    <col min="11546" max="11546" width="5.625" style="21" customWidth="1"/>
    <col min="11547" max="11547" width="6.375" style="21" customWidth="1"/>
    <col min="11548" max="11548" width="5.5" style="21" customWidth="1"/>
    <col min="11549" max="11549" width="7.125" style="21" customWidth="1"/>
    <col min="11550" max="11550" width="6.625" style="21" customWidth="1"/>
    <col min="11551" max="11551" width="6.875" style="21" customWidth="1"/>
    <col min="11552" max="11776" width="9" style="21"/>
    <col min="11777" max="11777" width="5.75" style="21" customWidth="1"/>
    <col min="11778" max="11778" width="38.25" style="21" customWidth="1"/>
    <col min="11779" max="11779" width="13.375" style="21" customWidth="1"/>
    <col min="11780" max="11780" width="9.25" style="21" customWidth="1"/>
    <col min="11781" max="11781" width="12" style="21" customWidth="1"/>
    <col min="11782" max="11789" width="7.75" style="21" customWidth="1"/>
    <col min="11790" max="11790" width="14" style="21" customWidth="1"/>
    <col min="11791" max="11791" width="12.25" style="21" customWidth="1"/>
    <col min="11792" max="11792" width="8.5" style="21" customWidth="1"/>
    <col min="11793" max="11794" width="14.375" style="21" customWidth="1"/>
    <col min="11795" max="11795" width="10.25" style="21" customWidth="1"/>
    <col min="11796" max="11798" width="9.375" style="21" customWidth="1"/>
    <col min="11799" max="11799" width="15.875" style="21" customWidth="1"/>
    <col min="11800" max="11801" width="5.875" style="21" customWidth="1"/>
    <col min="11802" max="11802" width="5.625" style="21" customWidth="1"/>
    <col min="11803" max="11803" width="6.375" style="21" customWidth="1"/>
    <col min="11804" max="11804" width="5.5" style="21" customWidth="1"/>
    <col min="11805" max="11805" width="7.125" style="21" customWidth="1"/>
    <col min="11806" max="11806" width="6.625" style="21" customWidth="1"/>
    <col min="11807" max="11807" width="6.875" style="21" customWidth="1"/>
    <col min="11808" max="12032" width="9" style="21"/>
    <col min="12033" max="12033" width="5.75" style="21" customWidth="1"/>
    <col min="12034" max="12034" width="38.25" style="21" customWidth="1"/>
    <col min="12035" max="12035" width="13.375" style="21" customWidth="1"/>
    <col min="12036" max="12036" width="9.25" style="21" customWidth="1"/>
    <col min="12037" max="12037" width="12" style="21" customWidth="1"/>
    <col min="12038" max="12045" width="7.75" style="21" customWidth="1"/>
    <col min="12046" max="12046" width="14" style="21" customWidth="1"/>
    <col min="12047" max="12047" width="12.25" style="21" customWidth="1"/>
    <col min="12048" max="12048" width="8.5" style="21" customWidth="1"/>
    <col min="12049" max="12050" width="14.375" style="21" customWidth="1"/>
    <col min="12051" max="12051" width="10.25" style="21" customWidth="1"/>
    <col min="12052" max="12054" width="9.375" style="21" customWidth="1"/>
    <col min="12055" max="12055" width="15.875" style="21" customWidth="1"/>
    <col min="12056" max="12057" width="5.875" style="21" customWidth="1"/>
    <col min="12058" max="12058" width="5.625" style="21" customWidth="1"/>
    <col min="12059" max="12059" width="6.375" style="21" customWidth="1"/>
    <col min="12060" max="12060" width="5.5" style="21" customWidth="1"/>
    <col min="12061" max="12061" width="7.125" style="21" customWidth="1"/>
    <col min="12062" max="12062" width="6.625" style="21" customWidth="1"/>
    <col min="12063" max="12063" width="6.875" style="21" customWidth="1"/>
    <col min="12064" max="12288" width="9" style="21"/>
    <col min="12289" max="12289" width="5.75" style="21" customWidth="1"/>
    <col min="12290" max="12290" width="38.25" style="21" customWidth="1"/>
    <col min="12291" max="12291" width="13.375" style="21" customWidth="1"/>
    <col min="12292" max="12292" width="9.25" style="21" customWidth="1"/>
    <col min="12293" max="12293" width="12" style="21" customWidth="1"/>
    <col min="12294" max="12301" width="7.75" style="21" customWidth="1"/>
    <col min="12302" max="12302" width="14" style="21" customWidth="1"/>
    <col min="12303" max="12303" width="12.25" style="21" customWidth="1"/>
    <col min="12304" max="12304" width="8.5" style="21" customWidth="1"/>
    <col min="12305" max="12306" width="14.375" style="21" customWidth="1"/>
    <col min="12307" max="12307" width="10.25" style="21" customWidth="1"/>
    <col min="12308" max="12310" width="9.375" style="21" customWidth="1"/>
    <col min="12311" max="12311" width="15.875" style="21" customWidth="1"/>
    <col min="12312" max="12313" width="5.875" style="21" customWidth="1"/>
    <col min="12314" max="12314" width="5.625" style="21" customWidth="1"/>
    <col min="12315" max="12315" width="6.375" style="21" customWidth="1"/>
    <col min="12316" max="12316" width="5.5" style="21" customWidth="1"/>
    <col min="12317" max="12317" width="7.125" style="21" customWidth="1"/>
    <col min="12318" max="12318" width="6.625" style="21" customWidth="1"/>
    <col min="12319" max="12319" width="6.875" style="21" customWidth="1"/>
    <col min="12320" max="12544" width="9" style="21"/>
    <col min="12545" max="12545" width="5.75" style="21" customWidth="1"/>
    <col min="12546" max="12546" width="38.25" style="21" customWidth="1"/>
    <col min="12547" max="12547" width="13.375" style="21" customWidth="1"/>
    <col min="12548" max="12548" width="9.25" style="21" customWidth="1"/>
    <col min="12549" max="12549" width="12" style="21" customWidth="1"/>
    <col min="12550" max="12557" width="7.75" style="21" customWidth="1"/>
    <col min="12558" max="12558" width="14" style="21" customWidth="1"/>
    <col min="12559" max="12559" width="12.25" style="21" customWidth="1"/>
    <col min="12560" max="12560" width="8.5" style="21" customWidth="1"/>
    <col min="12561" max="12562" width="14.375" style="21" customWidth="1"/>
    <col min="12563" max="12563" width="10.25" style="21" customWidth="1"/>
    <col min="12564" max="12566" width="9.375" style="21" customWidth="1"/>
    <col min="12567" max="12567" width="15.875" style="21" customWidth="1"/>
    <col min="12568" max="12569" width="5.875" style="21" customWidth="1"/>
    <col min="12570" max="12570" width="5.625" style="21" customWidth="1"/>
    <col min="12571" max="12571" width="6.375" style="21" customWidth="1"/>
    <col min="12572" max="12572" width="5.5" style="21" customWidth="1"/>
    <col min="12573" max="12573" width="7.125" style="21" customWidth="1"/>
    <col min="12574" max="12574" width="6.625" style="21" customWidth="1"/>
    <col min="12575" max="12575" width="6.875" style="21" customWidth="1"/>
    <col min="12576" max="12800" width="9" style="21"/>
    <col min="12801" max="12801" width="5.75" style="21" customWidth="1"/>
    <col min="12802" max="12802" width="38.25" style="21" customWidth="1"/>
    <col min="12803" max="12803" width="13.375" style="21" customWidth="1"/>
    <col min="12804" max="12804" width="9.25" style="21" customWidth="1"/>
    <col min="12805" max="12805" width="12" style="21" customWidth="1"/>
    <col min="12806" max="12813" width="7.75" style="21" customWidth="1"/>
    <col min="12814" max="12814" width="14" style="21" customWidth="1"/>
    <col min="12815" max="12815" width="12.25" style="21" customWidth="1"/>
    <col min="12816" max="12816" width="8.5" style="21" customWidth="1"/>
    <col min="12817" max="12818" width="14.375" style="21" customWidth="1"/>
    <col min="12819" max="12819" width="10.25" style="21" customWidth="1"/>
    <col min="12820" max="12822" width="9.375" style="21" customWidth="1"/>
    <col min="12823" max="12823" width="15.875" style="21" customWidth="1"/>
    <col min="12824" max="12825" width="5.875" style="21" customWidth="1"/>
    <col min="12826" max="12826" width="5.625" style="21" customWidth="1"/>
    <col min="12827" max="12827" width="6.375" style="21" customWidth="1"/>
    <col min="12828" max="12828" width="5.5" style="21" customWidth="1"/>
    <col min="12829" max="12829" width="7.125" style="21" customWidth="1"/>
    <col min="12830" max="12830" width="6.625" style="21" customWidth="1"/>
    <col min="12831" max="12831" width="6.875" style="21" customWidth="1"/>
    <col min="12832" max="13056" width="9" style="21"/>
    <col min="13057" max="13057" width="5.75" style="21" customWidth="1"/>
    <col min="13058" max="13058" width="38.25" style="21" customWidth="1"/>
    <col min="13059" max="13059" width="13.375" style="21" customWidth="1"/>
    <col min="13060" max="13060" width="9.25" style="21" customWidth="1"/>
    <col min="13061" max="13061" width="12" style="21" customWidth="1"/>
    <col min="13062" max="13069" width="7.75" style="21" customWidth="1"/>
    <col min="13070" max="13070" width="14" style="21" customWidth="1"/>
    <col min="13071" max="13071" width="12.25" style="21" customWidth="1"/>
    <col min="13072" max="13072" width="8.5" style="21" customWidth="1"/>
    <col min="13073" max="13074" width="14.375" style="21" customWidth="1"/>
    <col min="13075" max="13075" width="10.25" style="21" customWidth="1"/>
    <col min="13076" max="13078" width="9.375" style="21" customWidth="1"/>
    <col min="13079" max="13079" width="15.875" style="21" customWidth="1"/>
    <col min="13080" max="13081" width="5.875" style="21" customWidth="1"/>
    <col min="13082" max="13082" width="5.625" style="21" customWidth="1"/>
    <col min="13083" max="13083" width="6.375" style="21" customWidth="1"/>
    <col min="13084" max="13084" width="5.5" style="21" customWidth="1"/>
    <col min="13085" max="13085" width="7.125" style="21" customWidth="1"/>
    <col min="13086" max="13086" width="6.625" style="21" customWidth="1"/>
    <col min="13087" max="13087" width="6.875" style="21" customWidth="1"/>
    <col min="13088" max="13312" width="9" style="21"/>
    <col min="13313" max="13313" width="5.75" style="21" customWidth="1"/>
    <col min="13314" max="13314" width="38.25" style="21" customWidth="1"/>
    <col min="13315" max="13315" width="13.375" style="21" customWidth="1"/>
    <col min="13316" max="13316" width="9.25" style="21" customWidth="1"/>
    <col min="13317" max="13317" width="12" style="21" customWidth="1"/>
    <col min="13318" max="13325" width="7.75" style="21" customWidth="1"/>
    <col min="13326" max="13326" width="14" style="21" customWidth="1"/>
    <col min="13327" max="13327" width="12.25" style="21" customWidth="1"/>
    <col min="13328" max="13328" width="8.5" style="21" customWidth="1"/>
    <col min="13329" max="13330" width="14.375" style="21" customWidth="1"/>
    <col min="13331" max="13331" width="10.25" style="21" customWidth="1"/>
    <col min="13332" max="13334" width="9.375" style="21" customWidth="1"/>
    <col min="13335" max="13335" width="15.875" style="21" customWidth="1"/>
    <col min="13336" max="13337" width="5.875" style="21" customWidth="1"/>
    <col min="13338" max="13338" width="5.625" style="21" customWidth="1"/>
    <col min="13339" max="13339" width="6.375" style="21" customWidth="1"/>
    <col min="13340" max="13340" width="5.5" style="21" customWidth="1"/>
    <col min="13341" max="13341" width="7.125" style="21" customWidth="1"/>
    <col min="13342" max="13342" width="6.625" style="21" customWidth="1"/>
    <col min="13343" max="13343" width="6.875" style="21" customWidth="1"/>
    <col min="13344" max="13568" width="9" style="21"/>
    <col min="13569" max="13569" width="5.75" style="21" customWidth="1"/>
    <col min="13570" max="13570" width="38.25" style="21" customWidth="1"/>
    <col min="13571" max="13571" width="13.375" style="21" customWidth="1"/>
    <col min="13572" max="13572" width="9.25" style="21" customWidth="1"/>
    <col min="13573" max="13573" width="12" style="21" customWidth="1"/>
    <col min="13574" max="13581" width="7.75" style="21" customWidth="1"/>
    <col min="13582" max="13582" width="14" style="21" customWidth="1"/>
    <col min="13583" max="13583" width="12.25" style="21" customWidth="1"/>
    <col min="13584" max="13584" width="8.5" style="21" customWidth="1"/>
    <col min="13585" max="13586" width="14.375" style="21" customWidth="1"/>
    <col min="13587" max="13587" width="10.25" style="21" customWidth="1"/>
    <col min="13588" max="13590" width="9.375" style="21" customWidth="1"/>
    <col min="13591" max="13591" width="15.875" style="21" customWidth="1"/>
    <col min="13592" max="13593" width="5.875" style="21" customWidth="1"/>
    <col min="13594" max="13594" width="5.625" style="21" customWidth="1"/>
    <col min="13595" max="13595" width="6.375" style="21" customWidth="1"/>
    <col min="13596" max="13596" width="5.5" style="21" customWidth="1"/>
    <col min="13597" max="13597" width="7.125" style="21" customWidth="1"/>
    <col min="13598" max="13598" width="6.625" style="21" customWidth="1"/>
    <col min="13599" max="13599" width="6.875" style="21" customWidth="1"/>
    <col min="13600" max="13824" width="9" style="21"/>
    <col min="13825" max="13825" width="5.75" style="21" customWidth="1"/>
    <col min="13826" max="13826" width="38.25" style="21" customWidth="1"/>
    <col min="13827" max="13827" width="13.375" style="21" customWidth="1"/>
    <col min="13828" max="13828" width="9.25" style="21" customWidth="1"/>
    <col min="13829" max="13829" width="12" style="21" customWidth="1"/>
    <col min="13830" max="13837" width="7.75" style="21" customWidth="1"/>
    <col min="13838" max="13838" width="14" style="21" customWidth="1"/>
    <col min="13839" max="13839" width="12.25" style="21" customWidth="1"/>
    <col min="13840" max="13840" width="8.5" style="21" customWidth="1"/>
    <col min="13841" max="13842" width="14.375" style="21" customWidth="1"/>
    <col min="13843" max="13843" width="10.25" style="21" customWidth="1"/>
    <col min="13844" max="13846" width="9.375" style="21" customWidth="1"/>
    <col min="13847" max="13847" width="15.875" style="21" customWidth="1"/>
    <col min="13848" max="13849" width="5.875" style="21" customWidth="1"/>
    <col min="13850" max="13850" width="5.625" style="21" customWidth="1"/>
    <col min="13851" max="13851" width="6.375" style="21" customWidth="1"/>
    <col min="13852" max="13852" width="5.5" style="21" customWidth="1"/>
    <col min="13853" max="13853" width="7.125" style="21" customWidth="1"/>
    <col min="13854" max="13854" width="6.625" style="21" customWidth="1"/>
    <col min="13855" max="13855" width="6.875" style="21" customWidth="1"/>
    <col min="13856" max="14080" width="9" style="21"/>
    <col min="14081" max="14081" width="5.75" style="21" customWidth="1"/>
    <col min="14082" max="14082" width="38.25" style="21" customWidth="1"/>
    <col min="14083" max="14083" width="13.375" style="21" customWidth="1"/>
    <col min="14084" max="14084" width="9.25" style="21" customWidth="1"/>
    <col min="14085" max="14085" width="12" style="21" customWidth="1"/>
    <col min="14086" max="14093" width="7.75" style="21" customWidth="1"/>
    <col min="14094" max="14094" width="14" style="21" customWidth="1"/>
    <col min="14095" max="14095" width="12.25" style="21" customWidth="1"/>
    <col min="14096" max="14096" width="8.5" style="21" customWidth="1"/>
    <col min="14097" max="14098" width="14.375" style="21" customWidth="1"/>
    <col min="14099" max="14099" width="10.25" style="21" customWidth="1"/>
    <col min="14100" max="14102" width="9.375" style="21" customWidth="1"/>
    <col min="14103" max="14103" width="15.875" style="21" customWidth="1"/>
    <col min="14104" max="14105" width="5.875" style="21" customWidth="1"/>
    <col min="14106" max="14106" width="5.625" style="21" customWidth="1"/>
    <col min="14107" max="14107" width="6.375" style="21" customWidth="1"/>
    <col min="14108" max="14108" width="5.5" style="21" customWidth="1"/>
    <col min="14109" max="14109" width="7.125" style="21" customWidth="1"/>
    <col min="14110" max="14110" width="6.625" style="21" customWidth="1"/>
    <col min="14111" max="14111" width="6.875" style="21" customWidth="1"/>
    <col min="14112" max="14336" width="9" style="21"/>
    <col min="14337" max="14337" width="5.75" style="21" customWidth="1"/>
    <col min="14338" max="14338" width="38.25" style="21" customWidth="1"/>
    <col min="14339" max="14339" width="13.375" style="21" customWidth="1"/>
    <col min="14340" max="14340" width="9.25" style="21" customWidth="1"/>
    <col min="14341" max="14341" width="12" style="21" customWidth="1"/>
    <col min="14342" max="14349" width="7.75" style="21" customWidth="1"/>
    <col min="14350" max="14350" width="14" style="21" customWidth="1"/>
    <col min="14351" max="14351" width="12.25" style="21" customWidth="1"/>
    <col min="14352" max="14352" width="8.5" style="21" customWidth="1"/>
    <col min="14353" max="14354" width="14.375" style="21" customWidth="1"/>
    <col min="14355" max="14355" width="10.25" style="21" customWidth="1"/>
    <col min="14356" max="14358" width="9.375" style="21" customWidth="1"/>
    <col min="14359" max="14359" width="15.875" style="21" customWidth="1"/>
    <col min="14360" max="14361" width="5.875" style="21" customWidth="1"/>
    <col min="14362" max="14362" width="5.625" style="21" customWidth="1"/>
    <col min="14363" max="14363" width="6.375" style="21" customWidth="1"/>
    <col min="14364" max="14364" width="5.5" style="21" customWidth="1"/>
    <col min="14365" max="14365" width="7.125" style="21" customWidth="1"/>
    <col min="14366" max="14366" width="6.625" style="21" customWidth="1"/>
    <col min="14367" max="14367" width="6.875" style="21" customWidth="1"/>
    <col min="14368" max="14592" width="9" style="21"/>
    <col min="14593" max="14593" width="5.75" style="21" customWidth="1"/>
    <col min="14594" max="14594" width="38.25" style="21" customWidth="1"/>
    <col min="14595" max="14595" width="13.375" style="21" customWidth="1"/>
    <col min="14596" max="14596" width="9.25" style="21" customWidth="1"/>
    <col min="14597" max="14597" width="12" style="21" customWidth="1"/>
    <col min="14598" max="14605" width="7.75" style="21" customWidth="1"/>
    <col min="14606" max="14606" width="14" style="21" customWidth="1"/>
    <col min="14607" max="14607" width="12.25" style="21" customWidth="1"/>
    <col min="14608" max="14608" width="8.5" style="21" customWidth="1"/>
    <col min="14609" max="14610" width="14.375" style="21" customWidth="1"/>
    <col min="14611" max="14611" width="10.25" style="21" customWidth="1"/>
    <col min="14612" max="14614" width="9.375" style="21" customWidth="1"/>
    <col min="14615" max="14615" width="15.875" style="21" customWidth="1"/>
    <col min="14616" max="14617" width="5.875" style="21" customWidth="1"/>
    <col min="14618" max="14618" width="5.625" style="21" customWidth="1"/>
    <col min="14619" max="14619" width="6.375" style="21" customWidth="1"/>
    <col min="14620" max="14620" width="5.5" style="21" customWidth="1"/>
    <col min="14621" max="14621" width="7.125" style="21" customWidth="1"/>
    <col min="14622" max="14622" width="6.625" style="21" customWidth="1"/>
    <col min="14623" max="14623" width="6.875" style="21" customWidth="1"/>
    <col min="14624" max="14848" width="9" style="21"/>
    <col min="14849" max="14849" width="5.75" style="21" customWidth="1"/>
    <col min="14850" max="14850" width="38.25" style="21" customWidth="1"/>
    <col min="14851" max="14851" width="13.375" style="21" customWidth="1"/>
    <col min="14852" max="14852" width="9.25" style="21" customWidth="1"/>
    <col min="14853" max="14853" width="12" style="21" customWidth="1"/>
    <col min="14854" max="14861" width="7.75" style="21" customWidth="1"/>
    <col min="14862" max="14862" width="14" style="21" customWidth="1"/>
    <col min="14863" max="14863" width="12.25" style="21" customWidth="1"/>
    <col min="14864" max="14864" width="8.5" style="21" customWidth="1"/>
    <col min="14865" max="14866" width="14.375" style="21" customWidth="1"/>
    <col min="14867" max="14867" width="10.25" style="21" customWidth="1"/>
    <col min="14868" max="14870" width="9.375" style="21" customWidth="1"/>
    <col min="14871" max="14871" width="15.875" style="21" customWidth="1"/>
    <col min="14872" max="14873" width="5.875" style="21" customWidth="1"/>
    <col min="14874" max="14874" width="5.625" style="21" customWidth="1"/>
    <col min="14875" max="14875" width="6.375" style="21" customWidth="1"/>
    <col min="14876" max="14876" width="5.5" style="21" customWidth="1"/>
    <col min="14877" max="14877" width="7.125" style="21" customWidth="1"/>
    <col min="14878" max="14878" width="6.625" style="21" customWidth="1"/>
    <col min="14879" max="14879" width="6.875" style="21" customWidth="1"/>
    <col min="14880" max="15104" width="9" style="21"/>
    <col min="15105" max="15105" width="5.75" style="21" customWidth="1"/>
    <col min="15106" max="15106" width="38.25" style="21" customWidth="1"/>
    <col min="15107" max="15107" width="13.375" style="21" customWidth="1"/>
    <col min="15108" max="15108" width="9.25" style="21" customWidth="1"/>
    <col min="15109" max="15109" width="12" style="21" customWidth="1"/>
    <col min="15110" max="15117" width="7.75" style="21" customWidth="1"/>
    <col min="15118" max="15118" width="14" style="21" customWidth="1"/>
    <col min="15119" max="15119" width="12.25" style="21" customWidth="1"/>
    <col min="15120" max="15120" width="8.5" style="21" customWidth="1"/>
    <col min="15121" max="15122" width="14.375" style="21" customWidth="1"/>
    <col min="15123" max="15123" width="10.25" style="21" customWidth="1"/>
    <col min="15124" max="15126" width="9.375" style="21" customWidth="1"/>
    <col min="15127" max="15127" width="15.875" style="21" customWidth="1"/>
    <col min="15128" max="15129" width="5.875" style="21" customWidth="1"/>
    <col min="15130" max="15130" width="5.625" style="21" customWidth="1"/>
    <col min="15131" max="15131" width="6.375" style="21" customWidth="1"/>
    <col min="15132" max="15132" width="5.5" style="21" customWidth="1"/>
    <col min="15133" max="15133" width="7.125" style="21" customWidth="1"/>
    <col min="15134" max="15134" width="6.625" style="21" customWidth="1"/>
    <col min="15135" max="15135" width="6.875" style="21" customWidth="1"/>
    <col min="15136" max="15360" width="9" style="21"/>
    <col min="15361" max="15361" width="5.75" style="21" customWidth="1"/>
    <col min="15362" max="15362" width="38.25" style="21" customWidth="1"/>
    <col min="15363" max="15363" width="13.375" style="21" customWidth="1"/>
    <col min="15364" max="15364" width="9.25" style="21" customWidth="1"/>
    <col min="15365" max="15365" width="12" style="21" customWidth="1"/>
    <col min="15366" max="15373" width="7.75" style="21" customWidth="1"/>
    <col min="15374" max="15374" width="14" style="21" customWidth="1"/>
    <col min="15375" max="15375" width="12.25" style="21" customWidth="1"/>
    <col min="15376" max="15376" width="8.5" style="21" customWidth="1"/>
    <col min="15377" max="15378" width="14.375" style="21" customWidth="1"/>
    <col min="15379" max="15379" width="10.25" style="21" customWidth="1"/>
    <col min="15380" max="15382" width="9.375" style="21" customWidth="1"/>
    <col min="15383" max="15383" width="15.875" style="21" customWidth="1"/>
    <col min="15384" max="15385" width="5.875" style="21" customWidth="1"/>
    <col min="15386" max="15386" width="5.625" style="21" customWidth="1"/>
    <col min="15387" max="15387" width="6.375" style="21" customWidth="1"/>
    <col min="15388" max="15388" width="5.5" style="21" customWidth="1"/>
    <col min="15389" max="15389" width="7.125" style="21" customWidth="1"/>
    <col min="15390" max="15390" width="6.625" style="21" customWidth="1"/>
    <col min="15391" max="15391" width="6.875" style="21" customWidth="1"/>
    <col min="15392" max="15616" width="9" style="21"/>
    <col min="15617" max="15617" width="5.75" style="21" customWidth="1"/>
    <col min="15618" max="15618" width="38.25" style="21" customWidth="1"/>
    <col min="15619" max="15619" width="13.375" style="21" customWidth="1"/>
    <col min="15620" max="15620" width="9.25" style="21" customWidth="1"/>
    <col min="15621" max="15621" width="12" style="21" customWidth="1"/>
    <col min="15622" max="15629" width="7.75" style="21" customWidth="1"/>
    <col min="15630" max="15630" width="14" style="21" customWidth="1"/>
    <col min="15631" max="15631" width="12.25" style="21" customWidth="1"/>
    <col min="15632" max="15632" width="8.5" style="21" customWidth="1"/>
    <col min="15633" max="15634" width="14.375" style="21" customWidth="1"/>
    <col min="15635" max="15635" width="10.25" style="21" customWidth="1"/>
    <col min="15636" max="15638" width="9.375" style="21" customWidth="1"/>
    <col min="15639" max="15639" width="15.875" style="21" customWidth="1"/>
    <col min="15640" max="15641" width="5.875" style="21" customWidth="1"/>
    <col min="15642" max="15642" width="5.625" style="21" customWidth="1"/>
    <col min="15643" max="15643" width="6.375" style="21" customWidth="1"/>
    <col min="15644" max="15644" width="5.5" style="21" customWidth="1"/>
    <col min="15645" max="15645" width="7.125" style="21" customWidth="1"/>
    <col min="15646" max="15646" width="6.625" style="21" customWidth="1"/>
    <col min="15647" max="15647" width="6.875" style="21" customWidth="1"/>
    <col min="15648" max="15872" width="9" style="21"/>
    <col min="15873" max="15873" width="5.75" style="21" customWidth="1"/>
    <col min="15874" max="15874" width="38.25" style="21" customWidth="1"/>
    <col min="15875" max="15875" width="13.375" style="21" customWidth="1"/>
    <col min="15876" max="15876" width="9.25" style="21" customWidth="1"/>
    <col min="15877" max="15877" width="12" style="21" customWidth="1"/>
    <col min="15878" max="15885" width="7.75" style="21" customWidth="1"/>
    <col min="15886" max="15886" width="14" style="21" customWidth="1"/>
    <col min="15887" max="15887" width="12.25" style="21" customWidth="1"/>
    <col min="15888" max="15888" width="8.5" style="21" customWidth="1"/>
    <col min="15889" max="15890" width="14.375" style="21" customWidth="1"/>
    <col min="15891" max="15891" width="10.25" style="21" customWidth="1"/>
    <col min="15892" max="15894" width="9.375" style="21" customWidth="1"/>
    <col min="15895" max="15895" width="15.875" style="21" customWidth="1"/>
    <col min="15896" max="15897" width="5.875" style="21" customWidth="1"/>
    <col min="15898" max="15898" width="5.625" style="21" customWidth="1"/>
    <col min="15899" max="15899" width="6.375" style="21" customWidth="1"/>
    <col min="15900" max="15900" width="5.5" style="21" customWidth="1"/>
    <col min="15901" max="15901" width="7.125" style="21" customWidth="1"/>
    <col min="15902" max="15902" width="6.625" style="21" customWidth="1"/>
    <col min="15903" max="15903" width="6.875" style="21" customWidth="1"/>
    <col min="15904" max="16128" width="9" style="21"/>
    <col min="16129" max="16129" width="5.75" style="21" customWidth="1"/>
    <col min="16130" max="16130" width="38.25" style="21" customWidth="1"/>
    <col min="16131" max="16131" width="13.375" style="21" customWidth="1"/>
    <col min="16132" max="16132" width="9.25" style="21" customWidth="1"/>
    <col min="16133" max="16133" width="12" style="21" customWidth="1"/>
    <col min="16134" max="16141" width="7.75" style="21" customWidth="1"/>
    <col min="16142" max="16142" width="14" style="21" customWidth="1"/>
    <col min="16143" max="16143" width="12.25" style="21" customWidth="1"/>
    <col min="16144" max="16144" width="8.5" style="21" customWidth="1"/>
    <col min="16145" max="16146" width="14.375" style="21" customWidth="1"/>
    <col min="16147" max="16147" width="10.25" style="21" customWidth="1"/>
    <col min="16148" max="16150" width="9.375" style="21" customWidth="1"/>
    <col min="16151" max="16151" width="15.875" style="21" customWidth="1"/>
    <col min="16152" max="16153" width="5.875" style="21" customWidth="1"/>
    <col min="16154" max="16154" width="5.625" style="21" customWidth="1"/>
    <col min="16155" max="16155" width="6.375" style="21" customWidth="1"/>
    <col min="16156" max="16156" width="5.5" style="21" customWidth="1"/>
    <col min="16157" max="16157" width="7.125" style="21" customWidth="1"/>
    <col min="16158" max="16158" width="6.625" style="21" customWidth="1"/>
    <col min="16159" max="16159" width="6.875" style="21" customWidth="1"/>
    <col min="16160" max="16384" width="9" style="21"/>
  </cols>
  <sheetData>
    <row r="1" spans="1:24" ht="26.25" x14ac:dyDescent="0.4">
      <c r="A1" s="12"/>
      <c r="B1" s="13"/>
      <c r="C1" s="12"/>
      <c r="D1" s="12"/>
      <c r="E1" s="14"/>
      <c r="F1" s="12"/>
      <c r="G1" s="15"/>
      <c r="H1" s="12"/>
      <c r="I1" s="13"/>
      <c r="J1" s="16"/>
      <c r="K1" s="16"/>
      <c r="L1" s="17"/>
      <c r="M1" s="15"/>
      <c r="N1" s="12"/>
      <c r="O1" s="12"/>
      <c r="P1" s="12"/>
      <c r="Q1" s="12"/>
      <c r="R1" s="12"/>
      <c r="S1" s="12"/>
      <c r="T1" s="12"/>
      <c r="U1" s="18"/>
      <c r="V1" s="18"/>
      <c r="W1" s="19" t="s">
        <v>27</v>
      </c>
    </row>
    <row r="2" spans="1:24" ht="26.25" x14ac:dyDescent="0.4">
      <c r="A2" s="12"/>
      <c r="B2" s="13"/>
      <c r="C2" s="13"/>
      <c r="D2" s="12"/>
      <c r="E2" s="14"/>
      <c r="F2" s="12"/>
      <c r="G2" s="15"/>
      <c r="H2" s="12"/>
      <c r="I2" s="13"/>
      <c r="J2" s="13"/>
      <c r="K2" s="13"/>
      <c r="L2" s="13"/>
      <c r="M2" s="15"/>
      <c r="N2" s="12"/>
      <c r="O2" s="12"/>
      <c r="P2" s="12"/>
      <c r="Q2" s="12"/>
      <c r="R2" s="12"/>
      <c r="S2" s="12"/>
      <c r="T2" s="12"/>
      <c r="U2" s="22"/>
      <c r="V2" s="22"/>
      <c r="W2" s="19" t="s">
        <v>0</v>
      </c>
    </row>
    <row r="3" spans="1:24" ht="18.75" x14ac:dyDescent="0.3">
      <c r="B3" s="23"/>
      <c r="C3" s="24"/>
      <c r="D3" s="23"/>
      <c r="E3" s="24"/>
      <c r="F3" s="23"/>
      <c r="G3" s="25"/>
      <c r="H3" s="23"/>
      <c r="I3" s="25"/>
      <c r="J3" s="26"/>
      <c r="K3" s="25"/>
      <c r="L3" s="26"/>
      <c r="M3" s="25"/>
      <c r="N3" s="23"/>
      <c r="O3" s="23"/>
      <c r="P3" s="23"/>
      <c r="Q3" s="23"/>
      <c r="R3" s="23"/>
      <c r="S3" s="23"/>
      <c r="T3" s="23"/>
      <c r="U3" s="22"/>
      <c r="V3" s="22"/>
      <c r="W3" s="19" t="s">
        <v>28</v>
      </c>
    </row>
    <row r="4" spans="1:24" x14ac:dyDescent="0.25">
      <c r="A4" s="27"/>
    </row>
    <row r="5" spans="1:24" ht="20.25" x14ac:dyDescent="0.3">
      <c r="A5" s="31" t="s">
        <v>61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1:24" ht="20.25" x14ac:dyDescent="0.3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  <c r="V6" s="33"/>
      <c r="W6" s="33" t="s">
        <v>26</v>
      </c>
    </row>
    <row r="7" spans="1:24" ht="20.25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  <c r="V7" s="33"/>
      <c r="W7" s="33" t="s">
        <v>29</v>
      </c>
    </row>
    <row r="8" spans="1:24" ht="20.25" x14ac:dyDescent="0.3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  <c r="V8" s="33"/>
      <c r="W8" s="33" t="s">
        <v>30</v>
      </c>
    </row>
    <row r="9" spans="1:24" ht="20.25" x14ac:dyDescent="0.3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  <c r="V9" s="33"/>
      <c r="W9" s="33" t="s">
        <v>60</v>
      </c>
    </row>
    <row r="10" spans="1:24" ht="21" thickBot="1" x14ac:dyDescent="0.3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  <c r="V10" s="33"/>
      <c r="W10" s="33"/>
    </row>
    <row r="11" spans="1:24" x14ac:dyDescent="0.25">
      <c r="A11" s="60" t="s">
        <v>7</v>
      </c>
      <c r="B11" s="61" t="s">
        <v>31</v>
      </c>
      <c r="C11" s="61" t="s">
        <v>32</v>
      </c>
      <c r="D11" s="61" t="s">
        <v>33</v>
      </c>
      <c r="E11" s="61"/>
      <c r="F11" s="61"/>
      <c r="G11" s="61"/>
      <c r="H11" s="61"/>
      <c r="I11" s="61"/>
      <c r="J11" s="61"/>
      <c r="K11" s="61"/>
      <c r="L11" s="61"/>
      <c r="M11" s="61"/>
      <c r="N11" s="61" t="s">
        <v>34</v>
      </c>
      <c r="O11" s="61" t="s">
        <v>35</v>
      </c>
      <c r="P11" s="61"/>
      <c r="Q11" s="61"/>
      <c r="R11" s="61"/>
      <c r="S11" s="61" t="s">
        <v>36</v>
      </c>
      <c r="T11" s="61"/>
      <c r="U11" s="61"/>
      <c r="V11" s="61"/>
      <c r="W11" s="62" t="s">
        <v>37</v>
      </c>
    </row>
    <row r="12" spans="1:24" x14ac:dyDescent="0.25">
      <c r="A12" s="63"/>
      <c r="B12" s="34"/>
      <c r="C12" s="34"/>
      <c r="D12" s="34" t="s">
        <v>38</v>
      </c>
      <c r="E12" s="34"/>
      <c r="F12" s="34" t="s">
        <v>39</v>
      </c>
      <c r="G12" s="34"/>
      <c r="H12" s="34" t="s">
        <v>40</v>
      </c>
      <c r="I12" s="34"/>
      <c r="J12" s="34" t="s">
        <v>41</v>
      </c>
      <c r="K12" s="34"/>
      <c r="L12" s="34" t="s">
        <v>42</v>
      </c>
      <c r="M12" s="34"/>
      <c r="N12" s="34"/>
      <c r="O12" s="34" t="s">
        <v>43</v>
      </c>
      <c r="P12" s="34" t="s">
        <v>44</v>
      </c>
      <c r="Q12" s="34" t="s">
        <v>45</v>
      </c>
      <c r="R12" s="34"/>
      <c r="S12" s="34" t="s">
        <v>46</v>
      </c>
      <c r="T12" s="34"/>
      <c r="U12" s="34"/>
      <c r="V12" s="34"/>
      <c r="W12" s="64"/>
    </row>
    <row r="13" spans="1:24" ht="110.25" x14ac:dyDescent="0.25">
      <c r="A13" s="63"/>
      <c r="B13" s="34"/>
      <c r="C13" s="34"/>
      <c r="D13" s="35" t="s">
        <v>47</v>
      </c>
      <c r="E13" s="35" t="s">
        <v>48</v>
      </c>
      <c r="F13" s="35" t="s">
        <v>49</v>
      </c>
      <c r="G13" s="36" t="s">
        <v>50</v>
      </c>
      <c r="H13" s="35" t="s">
        <v>49</v>
      </c>
      <c r="I13" s="36" t="s">
        <v>50</v>
      </c>
      <c r="J13" s="36" t="s">
        <v>49</v>
      </c>
      <c r="K13" s="36" t="s">
        <v>50</v>
      </c>
      <c r="L13" s="36" t="s">
        <v>49</v>
      </c>
      <c r="M13" s="36" t="s">
        <v>50</v>
      </c>
      <c r="N13" s="34"/>
      <c r="O13" s="34"/>
      <c r="P13" s="34"/>
      <c r="Q13" s="35" t="s">
        <v>51</v>
      </c>
      <c r="R13" s="35" t="s">
        <v>52</v>
      </c>
      <c r="S13" s="34" t="s">
        <v>53</v>
      </c>
      <c r="T13" s="34"/>
      <c r="U13" s="34" t="s">
        <v>54</v>
      </c>
      <c r="V13" s="34"/>
      <c r="W13" s="64"/>
    </row>
    <row r="14" spans="1:24" ht="31.5" x14ac:dyDescent="0.25">
      <c r="A14" s="10"/>
      <c r="B14" s="9" t="s">
        <v>62</v>
      </c>
      <c r="C14" s="8">
        <f t="shared" ref="C14:O14" si="0">C25+C146</f>
        <v>1620.7393843759994</v>
      </c>
      <c r="D14" s="8">
        <f t="shared" si="0"/>
        <v>0</v>
      </c>
      <c r="E14" s="8">
        <f t="shared" si="0"/>
        <v>0</v>
      </c>
      <c r="F14" s="8">
        <f t="shared" si="0"/>
        <v>0</v>
      </c>
      <c r="G14" s="8">
        <f t="shared" si="0"/>
        <v>0</v>
      </c>
      <c r="H14" s="8">
        <f t="shared" si="0"/>
        <v>0</v>
      </c>
      <c r="I14" s="8">
        <f t="shared" si="0"/>
        <v>0</v>
      </c>
      <c r="J14" s="8">
        <f t="shared" si="0"/>
        <v>0</v>
      </c>
      <c r="K14" s="8">
        <f t="shared" si="0"/>
        <v>0</v>
      </c>
      <c r="L14" s="8">
        <f t="shared" si="0"/>
        <v>0</v>
      </c>
      <c r="M14" s="8">
        <f t="shared" si="0"/>
        <v>0</v>
      </c>
      <c r="N14" s="8">
        <f t="shared" si="0"/>
        <v>1620.7393843759994</v>
      </c>
      <c r="O14" s="8">
        <f t="shared" si="0"/>
        <v>0</v>
      </c>
      <c r="P14" s="37" t="str">
        <f t="shared" ref="P14:P51" si="1">IF(D14&gt;0,E14/D14-1,"-")</f>
        <v>-</v>
      </c>
      <c r="Q14" s="8">
        <f t="shared" ref="Q14:V14" si="2">Q25+Q146</f>
        <v>0</v>
      </c>
      <c r="R14" s="8">
        <f t="shared" si="2"/>
        <v>0</v>
      </c>
      <c r="S14" s="8">
        <f t="shared" si="2"/>
        <v>0</v>
      </c>
      <c r="T14" s="8">
        <f t="shared" si="2"/>
        <v>0</v>
      </c>
      <c r="U14" s="8">
        <f t="shared" si="2"/>
        <v>0</v>
      </c>
      <c r="V14" s="8">
        <f t="shared" si="2"/>
        <v>1.3620000000000001</v>
      </c>
      <c r="W14" s="65"/>
      <c r="X14" s="38"/>
    </row>
    <row r="15" spans="1:24" x14ac:dyDescent="0.25">
      <c r="A15" s="10">
        <v>1</v>
      </c>
      <c r="B15" s="1" t="s">
        <v>1</v>
      </c>
      <c r="C15" s="3">
        <f>C25</f>
        <v>917.52132957959986</v>
      </c>
      <c r="D15" s="3">
        <f t="shared" ref="D15:V15" si="3">D25</f>
        <v>0</v>
      </c>
      <c r="E15" s="3">
        <f t="shared" si="3"/>
        <v>0</v>
      </c>
      <c r="F15" s="3">
        <f t="shared" si="3"/>
        <v>0</v>
      </c>
      <c r="G15" s="3">
        <f t="shared" si="3"/>
        <v>0</v>
      </c>
      <c r="H15" s="3">
        <f t="shared" si="3"/>
        <v>0</v>
      </c>
      <c r="I15" s="3">
        <f t="shared" si="3"/>
        <v>0</v>
      </c>
      <c r="J15" s="3">
        <f t="shared" si="3"/>
        <v>0</v>
      </c>
      <c r="K15" s="3">
        <f t="shared" si="3"/>
        <v>0</v>
      </c>
      <c r="L15" s="3">
        <f t="shared" si="3"/>
        <v>0</v>
      </c>
      <c r="M15" s="3">
        <f t="shared" si="3"/>
        <v>0</v>
      </c>
      <c r="N15" s="3">
        <f t="shared" si="3"/>
        <v>917.52132957959986</v>
      </c>
      <c r="O15" s="3">
        <f t="shared" si="3"/>
        <v>0</v>
      </c>
      <c r="P15" s="37" t="str">
        <f t="shared" si="1"/>
        <v>-</v>
      </c>
      <c r="Q15" s="3">
        <f t="shared" si="3"/>
        <v>0</v>
      </c>
      <c r="R15" s="3">
        <f t="shared" si="3"/>
        <v>0</v>
      </c>
      <c r="S15" s="3">
        <f t="shared" si="3"/>
        <v>0</v>
      </c>
      <c r="T15" s="3">
        <f t="shared" si="3"/>
        <v>0</v>
      </c>
      <c r="U15" s="3">
        <f t="shared" si="3"/>
        <v>0</v>
      </c>
      <c r="V15" s="3">
        <f t="shared" si="3"/>
        <v>0</v>
      </c>
      <c r="W15" s="65"/>
      <c r="X15" s="38"/>
    </row>
    <row r="16" spans="1:24" x14ac:dyDescent="0.25">
      <c r="A16" s="10"/>
      <c r="B16" s="1" t="s">
        <v>2</v>
      </c>
      <c r="C16" s="3">
        <f>C138</f>
        <v>19.656957940000005</v>
      </c>
      <c r="D16" s="3">
        <f t="shared" ref="D16:V16" si="4">D138</f>
        <v>0</v>
      </c>
      <c r="E16" s="3">
        <f t="shared" si="4"/>
        <v>0</v>
      </c>
      <c r="F16" s="3">
        <f t="shared" si="4"/>
        <v>0</v>
      </c>
      <c r="G16" s="3">
        <f t="shared" si="4"/>
        <v>0</v>
      </c>
      <c r="H16" s="3">
        <f t="shared" si="4"/>
        <v>0</v>
      </c>
      <c r="I16" s="3">
        <f t="shared" si="4"/>
        <v>0</v>
      </c>
      <c r="J16" s="3">
        <f t="shared" si="4"/>
        <v>0</v>
      </c>
      <c r="K16" s="3">
        <f t="shared" si="4"/>
        <v>0</v>
      </c>
      <c r="L16" s="3">
        <f t="shared" si="4"/>
        <v>0</v>
      </c>
      <c r="M16" s="3">
        <f t="shared" si="4"/>
        <v>0</v>
      </c>
      <c r="N16" s="3">
        <f t="shared" si="4"/>
        <v>19.656957940000005</v>
      </c>
      <c r="O16" s="3">
        <f t="shared" si="4"/>
        <v>0</v>
      </c>
      <c r="P16" s="37" t="str">
        <f t="shared" si="1"/>
        <v>-</v>
      </c>
      <c r="Q16" s="3">
        <f t="shared" si="4"/>
        <v>0</v>
      </c>
      <c r="R16" s="3">
        <f t="shared" si="4"/>
        <v>0</v>
      </c>
      <c r="S16" s="3">
        <f t="shared" si="4"/>
        <v>0</v>
      </c>
      <c r="T16" s="3">
        <f t="shared" si="4"/>
        <v>0</v>
      </c>
      <c r="U16" s="3">
        <f t="shared" si="4"/>
        <v>0</v>
      </c>
      <c r="V16" s="3">
        <f t="shared" si="4"/>
        <v>0</v>
      </c>
      <c r="W16" s="65"/>
      <c r="X16" s="38"/>
    </row>
    <row r="17" spans="1:31" x14ac:dyDescent="0.25">
      <c r="A17" s="10"/>
      <c r="B17" s="1" t="s">
        <v>3</v>
      </c>
      <c r="C17" s="3">
        <f>SUM(C142:C145)</f>
        <v>18.923511240000003</v>
      </c>
      <c r="D17" s="3">
        <f t="shared" ref="D17:V17" si="5">SUM(D142:D145)</f>
        <v>0</v>
      </c>
      <c r="E17" s="3">
        <f t="shared" si="5"/>
        <v>0</v>
      </c>
      <c r="F17" s="3">
        <f t="shared" si="5"/>
        <v>0</v>
      </c>
      <c r="G17" s="3">
        <f t="shared" si="5"/>
        <v>0</v>
      </c>
      <c r="H17" s="3">
        <f t="shared" si="5"/>
        <v>0</v>
      </c>
      <c r="I17" s="3">
        <f t="shared" si="5"/>
        <v>0</v>
      </c>
      <c r="J17" s="3">
        <f t="shared" si="5"/>
        <v>0</v>
      </c>
      <c r="K17" s="3">
        <f t="shared" si="5"/>
        <v>0</v>
      </c>
      <c r="L17" s="3">
        <f t="shared" si="5"/>
        <v>0</v>
      </c>
      <c r="M17" s="3">
        <f t="shared" si="5"/>
        <v>0</v>
      </c>
      <c r="N17" s="3">
        <f t="shared" si="5"/>
        <v>18.923511240000003</v>
      </c>
      <c r="O17" s="3">
        <f t="shared" si="5"/>
        <v>0</v>
      </c>
      <c r="P17" s="37" t="str">
        <f t="shared" si="1"/>
        <v>-</v>
      </c>
      <c r="Q17" s="3">
        <f t="shared" si="5"/>
        <v>0</v>
      </c>
      <c r="R17" s="3">
        <f t="shared" si="5"/>
        <v>0</v>
      </c>
      <c r="S17" s="3">
        <f t="shared" si="5"/>
        <v>0</v>
      </c>
      <c r="T17" s="3">
        <f t="shared" si="5"/>
        <v>0</v>
      </c>
      <c r="U17" s="3">
        <f t="shared" si="5"/>
        <v>0</v>
      </c>
      <c r="V17" s="3">
        <f t="shared" si="5"/>
        <v>0</v>
      </c>
      <c r="W17" s="65"/>
      <c r="X17" s="38"/>
    </row>
    <row r="18" spans="1:31" x14ac:dyDescent="0.25">
      <c r="A18" s="10"/>
      <c r="B18" s="1" t="s">
        <v>4</v>
      </c>
      <c r="C18" s="3">
        <f>C16-C17</f>
        <v>0.73344670000000178</v>
      </c>
      <c r="D18" s="3">
        <f t="shared" ref="D18:V18" si="6">D16-D17</f>
        <v>0</v>
      </c>
      <c r="E18" s="3">
        <f t="shared" si="6"/>
        <v>0</v>
      </c>
      <c r="F18" s="3">
        <f t="shared" si="6"/>
        <v>0</v>
      </c>
      <c r="G18" s="3">
        <f t="shared" si="6"/>
        <v>0</v>
      </c>
      <c r="H18" s="3">
        <f t="shared" si="6"/>
        <v>0</v>
      </c>
      <c r="I18" s="3">
        <f t="shared" si="6"/>
        <v>0</v>
      </c>
      <c r="J18" s="3">
        <f t="shared" si="6"/>
        <v>0</v>
      </c>
      <c r="K18" s="3">
        <f t="shared" si="6"/>
        <v>0</v>
      </c>
      <c r="L18" s="3">
        <f t="shared" si="6"/>
        <v>0</v>
      </c>
      <c r="M18" s="3">
        <f t="shared" si="6"/>
        <v>0</v>
      </c>
      <c r="N18" s="3">
        <f t="shared" si="6"/>
        <v>0.73344670000000178</v>
      </c>
      <c r="O18" s="3">
        <f t="shared" si="6"/>
        <v>0</v>
      </c>
      <c r="P18" s="37" t="str">
        <f t="shared" si="1"/>
        <v>-</v>
      </c>
      <c r="Q18" s="3">
        <f t="shared" si="6"/>
        <v>0</v>
      </c>
      <c r="R18" s="3">
        <f t="shared" si="6"/>
        <v>0</v>
      </c>
      <c r="S18" s="3">
        <f t="shared" si="6"/>
        <v>0</v>
      </c>
      <c r="T18" s="3">
        <f t="shared" si="6"/>
        <v>0</v>
      </c>
      <c r="U18" s="3">
        <f t="shared" si="6"/>
        <v>0</v>
      </c>
      <c r="V18" s="3">
        <f t="shared" si="6"/>
        <v>0</v>
      </c>
      <c r="W18" s="65"/>
      <c r="X18" s="38"/>
    </row>
    <row r="19" spans="1:31" x14ac:dyDescent="0.25">
      <c r="A19" s="10"/>
      <c r="B19" s="2" t="s">
        <v>5</v>
      </c>
      <c r="C19" s="3">
        <f t="shared" ref="C19:O19" si="7">C40+C45+C52</f>
        <v>878.9211012195999</v>
      </c>
      <c r="D19" s="3">
        <f t="shared" si="7"/>
        <v>0</v>
      </c>
      <c r="E19" s="3">
        <f t="shared" si="7"/>
        <v>0</v>
      </c>
      <c r="F19" s="3">
        <f t="shared" si="7"/>
        <v>0</v>
      </c>
      <c r="G19" s="3">
        <f t="shared" si="7"/>
        <v>0</v>
      </c>
      <c r="H19" s="3">
        <f t="shared" si="7"/>
        <v>0</v>
      </c>
      <c r="I19" s="3">
        <f t="shared" si="7"/>
        <v>0</v>
      </c>
      <c r="J19" s="3">
        <f t="shared" si="7"/>
        <v>0</v>
      </c>
      <c r="K19" s="3">
        <f t="shared" si="7"/>
        <v>0</v>
      </c>
      <c r="L19" s="3">
        <f t="shared" si="7"/>
        <v>0</v>
      </c>
      <c r="M19" s="3">
        <f t="shared" si="7"/>
        <v>0</v>
      </c>
      <c r="N19" s="3">
        <f t="shared" si="7"/>
        <v>878.9211012195999</v>
      </c>
      <c r="O19" s="3">
        <f t="shared" si="7"/>
        <v>0</v>
      </c>
      <c r="P19" s="37" t="str">
        <f t="shared" si="1"/>
        <v>-</v>
      </c>
      <c r="Q19" s="3">
        <f t="shared" ref="Q19:V19" si="8">Q40+Q45+Q52</f>
        <v>0</v>
      </c>
      <c r="R19" s="3">
        <f t="shared" si="8"/>
        <v>0</v>
      </c>
      <c r="S19" s="3">
        <f t="shared" si="8"/>
        <v>0</v>
      </c>
      <c r="T19" s="3">
        <f t="shared" si="8"/>
        <v>0</v>
      </c>
      <c r="U19" s="3">
        <f t="shared" si="8"/>
        <v>0</v>
      </c>
      <c r="V19" s="3">
        <f t="shared" si="8"/>
        <v>0</v>
      </c>
      <c r="W19" s="65"/>
      <c r="X19" s="38"/>
    </row>
    <row r="20" spans="1:31" x14ac:dyDescent="0.25">
      <c r="A20" s="10">
        <v>2</v>
      </c>
      <c r="B20" s="2" t="s">
        <v>6</v>
      </c>
      <c r="C20" s="3">
        <f>C146</f>
        <v>703.21805479639954</v>
      </c>
      <c r="D20" s="3">
        <f t="shared" ref="D20:V20" si="9">D146</f>
        <v>0</v>
      </c>
      <c r="E20" s="3">
        <f t="shared" si="9"/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3">
        <f t="shared" si="9"/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703.21805479639954</v>
      </c>
      <c r="O20" s="3">
        <f t="shared" si="9"/>
        <v>0</v>
      </c>
      <c r="P20" s="37" t="str">
        <f t="shared" si="1"/>
        <v>-</v>
      </c>
      <c r="Q20" s="3">
        <f t="shared" si="9"/>
        <v>0</v>
      </c>
      <c r="R20" s="3">
        <f t="shared" si="9"/>
        <v>0</v>
      </c>
      <c r="S20" s="3">
        <f t="shared" si="9"/>
        <v>0</v>
      </c>
      <c r="T20" s="3">
        <f t="shared" si="9"/>
        <v>0</v>
      </c>
      <c r="U20" s="3">
        <f t="shared" si="9"/>
        <v>0</v>
      </c>
      <c r="V20" s="3">
        <f t="shared" si="9"/>
        <v>1.3620000000000001</v>
      </c>
      <c r="W20" s="65"/>
      <c r="X20" s="38"/>
    </row>
    <row r="21" spans="1:31" s="27" customFormat="1" x14ac:dyDescent="0.25">
      <c r="A21" s="10"/>
      <c r="B21" s="1" t="s">
        <v>2</v>
      </c>
      <c r="C21" s="3">
        <f>C259</f>
        <v>29.667150269999997</v>
      </c>
      <c r="D21" s="3">
        <f t="shared" ref="D21:V21" si="10">D259</f>
        <v>0</v>
      </c>
      <c r="E21" s="3">
        <f t="shared" si="10"/>
        <v>0</v>
      </c>
      <c r="F21" s="3">
        <f t="shared" si="10"/>
        <v>0</v>
      </c>
      <c r="G21" s="3">
        <f t="shared" si="10"/>
        <v>0</v>
      </c>
      <c r="H21" s="3">
        <f t="shared" si="10"/>
        <v>0</v>
      </c>
      <c r="I21" s="3">
        <f t="shared" si="10"/>
        <v>0</v>
      </c>
      <c r="J21" s="3">
        <f t="shared" si="10"/>
        <v>0</v>
      </c>
      <c r="K21" s="3">
        <f t="shared" si="10"/>
        <v>0</v>
      </c>
      <c r="L21" s="3">
        <f t="shared" si="10"/>
        <v>0</v>
      </c>
      <c r="M21" s="3">
        <f t="shared" si="10"/>
        <v>0</v>
      </c>
      <c r="N21" s="3">
        <f t="shared" si="10"/>
        <v>29.667150269999997</v>
      </c>
      <c r="O21" s="3">
        <f t="shared" si="10"/>
        <v>0</v>
      </c>
      <c r="P21" s="37" t="str">
        <f t="shared" si="1"/>
        <v>-</v>
      </c>
      <c r="Q21" s="3">
        <f t="shared" si="10"/>
        <v>0</v>
      </c>
      <c r="R21" s="3">
        <f t="shared" si="10"/>
        <v>0</v>
      </c>
      <c r="S21" s="3">
        <f t="shared" si="10"/>
        <v>0</v>
      </c>
      <c r="T21" s="3">
        <f t="shared" si="10"/>
        <v>0</v>
      </c>
      <c r="U21" s="3">
        <f t="shared" si="10"/>
        <v>0</v>
      </c>
      <c r="V21" s="3">
        <f t="shared" si="10"/>
        <v>1.3620000000000001</v>
      </c>
      <c r="W21" s="66"/>
      <c r="X21" s="38"/>
      <c r="Y21" s="39"/>
      <c r="Z21" s="39"/>
      <c r="AA21" s="39"/>
      <c r="AB21" s="39"/>
      <c r="AC21" s="39"/>
      <c r="AD21" s="39"/>
      <c r="AE21" s="39"/>
    </row>
    <row r="22" spans="1:31" x14ac:dyDescent="0.25">
      <c r="A22" s="10"/>
      <c r="B22" s="1" t="s">
        <v>3</v>
      </c>
      <c r="C22" s="3">
        <f>SUM(C266:C267)</f>
        <v>7.1999999999919351E-7</v>
      </c>
      <c r="D22" s="3">
        <f t="shared" ref="D22:V22" si="11">SUM(D266:D267)</f>
        <v>0</v>
      </c>
      <c r="E22" s="3">
        <f t="shared" si="11"/>
        <v>0</v>
      </c>
      <c r="F22" s="3">
        <f t="shared" si="11"/>
        <v>0</v>
      </c>
      <c r="G22" s="3">
        <f t="shared" si="11"/>
        <v>0</v>
      </c>
      <c r="H22" s="3">
        <f t="shared" si="11"/>
        <v>0</v>
      </c>
      <c r="I22" s="3">
        <f t="shared" si="11"/>
        <v>0</v>
      </c>
      <c r="J22" s="3">
        <f t="shared" si="11"/>
        <v>0</v>
      </c>
      <c r="K22" s="3">
        <f t="shared" si="11"/>
        <v>0</v>
      </c>
      <c r="L22" s="3">
        <f t="shared" si="11"/>
        <v>0</v>
      </c>
      <c r="M22" s="3">
        <f t="shared" si="11"/>
        <v>0</v>
      </c>
      <c r="N22" s="3">
        <f t="shared" si="11"/>
        <v>7.1999999999919351E-7</v>
      </c>
      <c r="O22" s="3">
        <f t="shared" si="11"/>
        <v>0</v>
      </c>
      <c r="P22" s="37" t="str">
        <f t="shared" si="1"/>
        <v>-</v>
      </c>
      <c r="Q22" s="3">
        <f t="shared" si="11"/>
        <v>0</v>
      </c>
      <c r="R22" s="3">
        <f t="shared" si="11"/>
        <v>0</v>
      </c>
      <c r="S22" s="3">
        <f t="shared" si="11"/>
        <v>0</v>
      </c>
      <c r="T22" s="3">
        <f t="shared" si="11"/>
        <v>0</v>
      </c>
      <c r="U22" s="3">
        <f t="shared" si="11"/>
        <v>0</v>
      </c>
      <c r="V22" s="3">
        <f t="shared" si="11"/>
        <v>0.11199999999999999</v>
      </c>
      <c r="W22" s="65"/>
      <c r="X22" s="38"/>
    </row>
    <row r="23" spans="1:31" x14ac:dyDescent="0.25">
      <c r="A23" s="10"/>
      <c r="B23" s="1" t="s">
        <v>4</v>
      </c>
      <c r="C23" s="3">
        <f>C21-C22</f>
        <v>29.667149549999998</v>
      </c>
      <c r="D23" s="3">
        <f t="shared" ref="D23:V23" si="12">D21-D22</f>
        <v>0</v>
      </c>
      <c r="E23" s="3">
        <f t="shared" si="12"/>
        <v>0</v>
      </c>
      <c r="F23" s="3">
        <f t="shared" si="12"/>
        <v>0</v>
      </c>
      <c r="G23" s="3">
        <f t="shared" si="12"/>
        <v>0</v>
      </c>
      <c r="H23" s="3">
        <f t="shared" si="12"/>
        <v>0</v>
      </c>
      <c r="I23" s="3">
        <f t="shared" si="12"/>
        <v>0</v>
      </c>
      <c r="J23" s="3">
        <f t="shared" si="12"/>
        <v>0</v>
      </c>
      <c r="K23" s="3">
        <f t="shared" si="12"/>
        <v>0</v>
      </c>
      <c r="L23" s="3">
        <f t="shared" si="12"/>
        <v>0</v>
      </c>
      <c r="M23" s="3">
        <f t="shared" si="12"/>
        <v>0</v>
      </c>
      <c r="N23" s="3">
        <f t="shared" si="12"/>
        <v>29.667149549999998</v>
      </c>
      <c r="O23" s="3">
        <f t="shared" si="12"/>
        <v>0</v>
      </c>
      <c r="P23" s="37" t="str">
        <f t="shared" si="1"/>
        <v>-</v>
      </c>
      <c r="Q23" s="3">
        <f t="shared" si="12"/>
        <v>0</v>
      </c>
      <c r="R23" s="3">
        <f t="shared" si="12"/>
        <v>0</v>
      </c>
      <c r="S23" s="3">
        <f t="shared" si="12"/>
        <v>0</v>
      </c>
      <c r="T23" s="3">
        <f t="shared" si="12"/>
        <v>0</v>
      </c>
      <c r="U23" s="3">
        <f t="shared" si="12"/>
        <v>0</v>
      </c>
      <c r="V23" s="3">
        <f t="shared" si="12"/>
        <v>1.25</v>
      </c>
      <c r="W23" s="65"/>
      <c r="X23" s="38"/>
    </row>
    <row r="24" spans="1:31" x14ac:dyDescent="0.25">
      <c r="A24" s="10"/>
      <c r="B24" s="2" t="s">
        <v>8</v>
      </c>
      <c r="C24" s="3">
        <f>C148</f>
        <v>673.55090452639956</v>
      </c>
      <c r="D24" s="3">
        <f t="shared" ref="D24:V24" si="13">D148</f>
        <v>0</v>
      </c>
      <c r="E24" s="3">
        <f t="shared" si="13"/>
        <v>0</v>
      </c>
      <c r="F24" s="3">
        <f t="shared" si="13"/>
        <v>0</v>
      </c>
      <c r="G24" s="3">
        <f t="shared" si="13"/>
        <v>0</v>
      </c>
      <c r="H24" s="3">
        <f t="shared" si="13"/>
        <v>0</v>
      </c>
      <c r="I24" s="3">
        <f t="shared" si="13"/>
        <v>0</v>
      </c>
      <c r="J24" s="3">
        <f t="shared" si="13"/>
        <v>0</v>
      </c>
      <c r="K24" s="3">
        <f t="shared" si="13"/>
        <v>0</v>
      </c>
      <c r="L24" s="3">
        <f t="shared" si="13"/>
        <v>0</v>
      </c>
      <c r="M24" s="3">
        <f t="shared" si="13"/>
        <v>0</v>
      </c>
      <c r="N24" s="3">
        <f t="shared" si="13"/>
        <v>673.55090452639956</v>
      </c>
      <c r="O24" s="3">
        <f t="shared" si="13"/>
        <v>0</v>
      </c>
      <c r="P24" s="37" t="str">
        <f t="shared" si="1"/>
        <v>-</v>
      </c>
      <c r="Q24" s="3">
        <f t="shared" si="13"/>
        <v>0</v>
      </c>
      <c r="R24" s="3">
        <f t="shared" si="13"/>
        <v>0</v>
      </c>
      <c r="S24" s="3">
        <f t="shared" si="13"/>
        <v>0</v>
      </c>
      <c r="T24" s="3">
        <f t="shared" si="13"/>
        <v>0</v>
      </c>
      <c r="U24" s="3">
        <f t="shared" si="13"/>
        <v>0</v>
      </c>
      <c r="V24" s="3">
        <f t="shared" si="13"/>
        <v>0</v>
      </c>
      <c r="W24" s="65"/>
      <c r="X24" s="38"/>
    </row>
    <row r="25" spans="1:31" ht="31.5" x14ac:dyDescent="0.25">
      <c r="A25" s="10">
        <v>1</v>
      </c>
      <c r="B25" s="9" t="s">
        <v>9</v>
      </c>
      <c r="C25" s="3">
        <f t="shared" ref="C25:O25" si="14">C26+C40+C45+C51+C52+C138</f>
        <v>917.52132957959986</v>
      </c>
      <c r="D25" s="3">
        <f t="shared" si="14"/>
        <v>0</v>
      </c>
      <c r="E25" s="3">
        <f t="shared" si="14"/>
        <v>0</v>
      </c>
      <c r="F25" s="3">
        <f t="shared" si="14"/>
        <v>0</v>
      </c>
      <c r="G25" s="3">
        <f t="shared" si="14"/>
        <v>0</v>
      </c>
      <c r="H25" s="3">
        <f t="shared" si="14"/>
        <v>0</v>
      </c>
      <c r="I25" s="3">
        <f t="shared" si="14"/>
        <v>0</v>
      </c>
      <c r="J25" s="3">
        <f t="shared" si="14"/>
        <v>0</v>
      </c>
      <c r="K25" s="3">
        <f t="shared" si="14"/>
        <v>0</v>
      </c>
      <c r="L25" s="3">
        <f t="shared" si="14"/>
        <v>0</v>
      </c>
      <c r="M25" s="3">
        <f t="shared" si="14"/>
        <v>0</v>
      </c>
      <c r="N25" s="3">
        <f t="shared" si="14"/>
        <v>917.52132957959986</v>
      </c>
      <c r="O25" s="3">
        <f t="shared" si="14"/>
        <v>0</v>
      </c>
      <c r="P25" s="37" t="str">
        <f t="shared" si="1"/>
        <v>-</v>
      </c>
      <c r="Q25" s="3">
        <f t="shared" ref="Q25:V25" si="15">Q26+Q40+Q45+Q51+Q52+Q138</f>
        <v>0</v>
      </c>
      <c r="R25" s="3">
        <f t="shared" si="15"/>
        <v>0</v>
      </c>
      <c r="S25" s="3">
        <f t="shared" si="15"/>
        <v>0</v>
      </c>
      <c r="T25" s="3">
        <f t="shared" si="15"/>
        <v>0</v>
      </c>
      <c r="U25" s="3">
        <f t="shared" si="15"/>
        <v>0</v>
      </c>
      <c r="V25" s="3">
        <f t="shared" si="15"/>
        <v>0</v>
      </c>
      <c r="W25" s="65"/>
      <c r="X25" s="38"/>
    </row>
    <row r="26" spans="1:31" ht="31.5" x14ac:dyDescent="0.25">
      <c r="A26" s="4" t="s">
        <v>10</v>
      </c>
      <c r="B26" s="9" t="s">
        <v>11</v>
      </c>
      <c r="C26" s="3">
        <f t="shared" ref="C26:V26" si="16">SUM(C27:C39)</f>
        <v>18.943270419999994</v>
      </c>
      <c r="D26" s="3">
        <f t="shared" si="16"/>
        <v>0</v>
      </c>
      <c r="E26" s="3">
        <f t="shared" si="16"/>
        <v>0</v>
      </c>
      <c r="F26" s="3">
        <f t="shared" si="16"/>
        <v>0</v>
      </c>
      <c r="G26" s="3">
        <f t="shared" si="16"/>
        <v>0</v>
      </c>
      <c r="H26" s="3">
        <f t="shared" si="16"/>
        <v>0</v>
      </c>
      <c r="I26" s="3">
        <f t="shared" si="16"/>
        <v>0</v>
      </c>
      <c r="J26" s="3">
        <f t="shared" si="16"/>
        <v>0</v>
      </c>
      <c r="K26" s="3">
        <f t="shared" si="16"/>
        <v>0</v>
      </c>
      <c r="L26" s="3">
        <f t="shared" si="16"/>
        <v>0</v>
      </c>
      <c r="M26" s="3">
        <f t="shared" si="16"/>
        <v>0</v>
      </c>
      <c r="N26" s="3">
        <f t="shared" si="16"/>
        <v>18.943270419999994</v>
      </c>
      <c r="O26" s="3">
        <f t="shared" si="16"/>
        <v>0</v>
      </c>
      <c r="P26" s="3">
        <f t="shared" si="16"/>
        <v>0</v>
      </c>
      <c r="Q26" s="3">
        <f t="shared" si="16"/>
        <v>0</v>
      </c>
      <c r="R26" s="3">
        <f t="shared" si="16"/>
        <v>0</v>
      </c>
      <c r="S26" s="3">
        <f t="shared" si="16"/>
        <v>0</v>
      </c>
      <c r="T26" s="3">
        <f t="shared" si="16"/>
        <v>0</v>
      </c>
      <c r="U26" s="3">
        <f t="shared" si="16"/>
        <v>0</v>
      </c>
      <c r="V26" s="3">
        <f t="shared" si="16"/>
        <v>0</v>
      </c>
      <c r="W26" s="65"/>
      <c r="X26" s="38"/>
    </row>
    <row r="27" spans="1:31" s="42" customFormat="1" ht="31.5" x14ac:dyDescent="0.25">
      <c r="A27" s="5">
        <v>1</v>
      </c>
      <c r="B27" s="6" t="s">
        <v>63</v>
      </c>
      <c r="C27" s="11">
        <v>7.1432704200000003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>C27-E27</f>
        <v>7.1432704200000003</v>
      </c>
      <c r="O27" s="11">
        <v>0</v>
      </c>
      <c r="P27" s="37">
        <v>0</v>
      </c>
      <c r="Q27" s="11"/>
      <c r="R27" s="11"/>
      <c r="S27" s="11">
        <v>0</v>
      </c>
      <c r="T27" s="11">
        <v>0</v>
      </c>
      <c r="U27" s="11">
        <v>0</v>
      </c>
      <c r="V27" s="11">
        <v>0</v>
      </c>
      <c r="W27" s="67"/>
      <c r="X27" s="40"/>
      <c r="Y27" s="41"/>
      <c r="Z27" s="41"/>
      <c r="AA27" s="41"/>
      <c r="AB27" s="41"/>
      <c r="AC27" s="41"/>
      <c r="AD27" s="41"/>
      <c r="AE27" s="41"/>
    </row>
    <row r="28" spans="1:31" s="42" customFormat="1" ht="47.25" x14ac:dyDescent="0.25">
      <c r="A28" s="5">
        <f>A27+1</f>
        <v>2</v>
      </c>
      <c r="B28" s="6" t="s">
        <v>64</v>
      </c>
      <c r="C28" s="11">
        <v>0.97939999999999994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39" si="17">C28-E28</f>
        <v>0.97939999999999994</v>
      </c>
      <c r="O28" s="11">
        <v>0</v>
      </c>
      <c r="P28" s="37">
        <v>0</v>
      </c>
      <c r="Q28" s="11"/>
      <c r="R28" s="11"/>
      <c r="S28" s="11">
        <v>0</v>
      </c>
      <c r="T28" s="11">
        <v>0</v>
      </c>
      <c r="U28" s="11">
        <v>0</v>
      </c>
      <c r="V28" s="11">
        <v>0</v>
      </c>
      <c r="W28" s="67"/>
      <c r="X28" s="40"/>
      <c r="Y28" s="41"/>
      <c r="Z28" s="41"/>
      <c r="AA28" s="41"/>
      <c r="AB28" s="41"/>
      <c r="AC28" s="41"/>
      <c r="AD28" s="41"/>
      <c r="AE28" s="41"/>
    </row>
    <row r="29" spans="1:31" s="42" customFormat="1" ht="47.25" x14ac:dyDescent="0.25">
      <c r="A29" s="5">
        <f t="shared" ref="A29:A44" si="18">A28+1</f>
        <v>3</v>
      </c>
      <c r="B29" s="6" t="s">
        <v>65</v>
      </c>
      <c r="C29" s="11">
        <v>1.0029999999999999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17"/>
        <v>1.0029999999999999</v>
      </c>
      <c r="O29" s="11">
        <v>0</v>
      </c>
      <c r="P29" s="37">
        <v>0</v>
      </c>
      <c r="Q29" s="11"/>
      <c r="R29" s="11"/>
      <c r="S29" s="11">
        <v>0</v>
      </c>
      <c r="T29" s="11">
        <v>0</v>
      </c>
      <c r="U29" s="11">
        <v>0</v>
      </c>
      <c r="V29" s="11">
        <v>0</v>
      </c>
      <c r="W29" s="67"/>
      <c r="X29" s="40"/>
      <c r="Y29" s="41"/>
      <c r="Z29" s="41"/>
      <c r="AA29" s="41"/>
      <c r="AB29" s="41"/>
      <c r="AC29" s="41"/>
      <c r="AD29" s="41"/>
      <c r="AE29" s="41"/>
    </row>
    <row r="30" spans="1:31" s="42" customFormat="1" ht="31.5" x14ac:dyDescent="0.25">
      <c r="A30" s="5">
        <f t="shared" si="18"/>
        <v>4</v>
      </c>
      <c r="B30" s="6" t="s">
        <v>66</v>
      </c>
      <c r="C30" s="11">
        <v>0.97939999999999994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7"/>
        <v>0.97939999999999994</v>
      </c>
      <c r="O30" s="11">
        <v>0</v>
      </c>
      <c r="P30" s="37">
        <v>0</v>
      </c>
      <c r="Q30" s="11"/>
      <c r="R30" s="11"/>
      <c r="S30" s="11">
        <v>0</v>
      </c>
      <c r="T30" s="11">
        <v>0</v>
      </c>
      <c r="U30" s="11">
        <v>0</v>
      </c>
      <c r="V30" s="11">
        <v>0</v>
      </c>
      <c r="W30" s="67"/>
      <c r="X30" s="40"/>
      <c r="Y30" s="41"/>
      <c r="Z30" s="41"/>
      <c r="AA30" s="41"/>
      <c r="AB30" s="41"/>
      <c r="AC30" s="41"/>
      <c r="AD30" s="41"/>
      <c r="AE30" s="41"/>
    </row>
    <row r="31" spans="1:31" s="42" customFormat="1" ht="31.5" x14ac:dyDescent="0.25">
      <c r="A31" s="5">
        <f t="shared" si="18"/>
        <v>5</v>
      </c>
      <c r="B31" s="6" t="s">
        <v>67</v>
      </c>
      <c r="C31" s="11">
        <v>0.97939999999999994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f t="shared" si="17"/>
        <v>0.97939999999999994</v>
      </c>
      <c r="O31" s="11">
        <v>0</v>
      </c>
      <c r="P31" s="37">
        <v>0</v>
      </c>
      <c r="Q31" s="11"/>
      <c r="R31" s="11"/>
      <c r="S31" s="11">
        <v>0</v>
      </c>
      <c r="T31" s="11">
        <v>0</v>
      </c>
      <c r="U31" s="11">
        <v>0</v>
      </c>
      <c r="V31" s="11">
        <v>0</v>
      </c>
      <c r="W31" s="67"/>
      <c r="X31" s="40"/>
      <c r="Y31" s="41"/>
      <c r="Z31" s="41"/>
      <c r="AA31" s="41"/>
      <c r="AB31" s="41"/>
      <c r="AC31" s="41"/>
      <c r="AD31" s="41"/>
      <c r="AE31" s="41"/>
    </row>
    <row r="32" spans="1:31" s="42" customFormat="1" ht="31.5" x14ac:dyDescent="0.25">
      <c r="A32" s="5">
        <f t="shared" si="18"/>
        <v>6</v>
      </c>
      <c r="B32" s="6" t="s">
        <v>68</v>
      </c>
      <c r="C32" s="11">
        <v>0.97939999999999994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7"/>
        <v>0.97939999999999994</v>
      </c>
      <c r="O32" s="11">
        <v>0</v>
      </c>
      <c r="P32" s="37">
        <v>0</v>
      </c>
      <c r="Q32" s="11"/>
      <c r="R32" s="11"/>
      <c r="S32" s="11">
        <v>0</v>
      </c>
      <c r="T32" s="11">
        <v>0</v>
      </c>
      <c r="U32" s="11">
        <v>0</v>
      </c>
      <c r="V32" s="11">
        <v>0</v>
      </c>
      <c r="W32" s="67"/>
      <c r="X32" s="40"/>
      <c r="Y32" s="41"/>
      <c r="Z32" s="41"/>
      <c r="AA32" s="41"/>
      <c r="AB32" s="41"/>
      <c r="AC32" s="41"/>
      <c r="AD32" s="41"/>
      <c r="AE32" s="41"/>
    </row>
    <row r="33" spans="1:31" s="42" customFormat="1" ht="31.5" x14ac:dyDescent="0.25">
      <c r="A33" s="5">
        <f t="shared" si="18"/>
        <v>7</v>
      </c>
      <c r="B33" s="6" t="s">
        <v>69</v>
      </c>
      <c r="C33" s="11">
        <v>0.97939999999999994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f t="shared" si="17"/>
        <v>0.97939999999999994</v>
      </c>
      <c r="O33" s="11">
        <v>0</v>
      </c>
      <c r="P33" s="37">
        <v>0</v>
      </c>
      <c r="Q33" s="11"/>
      <c r="R33" s="11"/>
      <c r="S33" s="11">
        <v>0</v>
      </c>
      <c r="T33" s="11">
        <v>0</v>
      </c>
      <c r="U33" s="11">
        <v>0</v>
      </c>
      <c r="V33" s="11">
        <v>0</v>
      </c>
      <c r="W33" s="67"/>
      <c r="X33" s="40"/>
      <c r="Y33" s="41"/>
      <c r="Z33" s="41"/>
      <c r="AA33" s="41"/>
      <c r="AB33" s="41"/>
      <c r="AC33" s="41"/>
      <c r="AD33" s="41"/>
      <c r="AE33" s="41"/>
    </row>
    <row r="34" spans="1:31" s="42" customFormat="1" ht="31.5" x14ac:dyDescent="0.25">
      <c r="A34" s="5">
        <f t="shared" si="18"/>
        <v>8</v>
      </c>
      <c r="B34" s="6" t="s">
        <v>70</v>
      </c>
      <c r="C34" s="11">
        <v>1.0029999999999999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7"/>
        <v>1.0029999999999999</v>
      </c>
      <c r="O34" s="11">
        <v>0</v>
      </c>
      <c r="P34" s="37">
        <v>0</v>
      </c>
      <c r="Q34" s="11"/>
      <c r="R34" s="11"/>
      <c r="S34" s="11">
        <v>0</v>
      </c>
      <c r="T34" s="11">
        <v>0</v>
      </c>
      <c r="U34" s="11">
        <v>0</v>
      </c>
      <c r="V34" s="11">
        <v>0</v>
      </c>
      <c r="W34" s="67"/>
      <c r="X34" s="40"/>
      <c r="Y34" s="41"/>
      <c r="Z34" s="41"/>
      <c r="AA34" s="41"/>
      <c r="AB34" s="41"/>
      <c r="AC34" s="41"/>
      <c r="AD34" s="41"/>
      <c r="AE34" s="41"/>
    </row>
    <row r="35" spans="1:31" s="42" customFormat="1" ht="31.5" x14ac:dyDescent="0.25">
      <c r="A35" s="5">
        <f t="shared" si="18"/>
        <v>9</v>
      </c>
      <c r="B35" s="6" t="s">
        <v>71</v>
      </c>
      <c r="C35" s="11">
        <v>0.97939999999999994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17"/>
        <v>0.97939999999999994</v>
      </c>
      <c r="O35" s="11">
        <v>0</v>
      </c>
      <c r="P35" s="37">
        <v>0</v>
      </c>
      <c r="Q35" s="11"/>
      <c r="R35" s="11"/>
      <c r="S35" s="11">
        <v>0</v>
      </c>
      <c r="T35" s="11">
        <v>0</v>
      </c>
      <c r="U35" s="11">
        <v>0</v>
      </c>
      <c r="V35" s="11">
        <v>0</v>
      </c>
      <c r="W35" s="67"/>
      <c r="X35" s="40"/>
      <c r="Y35" s="41"/>
      <c r="Z35" s="41"/>
      <c r="AA35" s="41"/>
      <c r="AB35" s="41"/>
      <c r="AC35" s="41"/>
      <c r="AD35" s="41"/>
      <c r="AE35" s="41"/>
    </row>
    <row r="36" spans="1:31" s="42" customFormat="1" ht="31.5" x14ac:dyDescent="0.25">
      <c r="A36" s="5">
        <f t="shared" si="18"/>
        <v>10</v>
      </c>
      <c r="B36" s="6" t="s">
        <v>72</v>
      </c>
      <c r="C36" s="11">
        <v>0.97939999999999994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7"/>
        <v>0.97939999999999994</v>
      </c>
      <c r="O36" s="11">
        <v>0</v>
      </c>
      <c r="P36" s="37">
        <v>0</v>
      </c>
      <c r="Q36" s="11"/>
      <c r="R36" s="11"/>
      <c r="S36" s="11">
        <v>0</v>
      </c>
      <c r="T36" s="11">
        <v>0</v>
      </c>
      <c r="U36" s="11">
        <v>0</v>
      </c>
      <c r="V36" s="11">
        <v>0</v>
      </c>
      <c r="W36" s="67"/>
      <c r="X36" s="40"/>
      <c r="Y36" s="41"/>
      <c r="Z36" s="41"/>
      <c r="AA36" s="41"/>
      <c r="AB36" s="41"/>
      <c r="AC36" s="41"/>
      <c r="AD36" s="41"/>
      <c r="AE36" s="41"/>
    </row>
    <row r="37" spans="1:31" s="42" customFormat="1" ht="31.5" x14ac:dyDescent="0.25">
      <c r="A37" s="5">
        <f t="shared" si="18"/>
        <v>11</v>
      </c>
      <c r="B37" s="6" t="s">
        <v>73</v>
      </c>
      <c r="C37" s="11">
        <v>0.97939999999999994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f t="shared" si="17"/>
        <v>0.97939999999999994</v>
      </c>
      <c r="O37" s="11">
        <v>0</v>
      </c>
      <c r="P37" s="37">
        <v>0</v>
      </c>
      <c r="Q37" s="11"/>
      <c r="R37" s="11"/>
      <c r="S37" s="11">
        <v>0</v>
      </c>
      <c r="T37" s="11">
        <v>0</v>
      </c>
      <c r="U37" s="11">
        <v>0</v>
      </c>
      <c r="V37" s="11">
        <v>0</v>
      </c>
      <c r="W37" s="67"/>
      <c r="X37" s="40"/>
      <c r="Y37" s="41"/>
      <c r="Z37" s="41"/>
      <c r="AA37" s="41"/>
      <c r="AB37" s="41"/>
      <c r="AC37" s="41"/>
      <c r="AD37" s="41"/>
      <c r="AE37" s="41"/>
    </row>
    <row r="38" spans="1:31" s="42" customFormat="1" ht="31.5" x14ac:dyDescent="0.25">
      <c r="A38" s="5">
        <f t="shared" si="18"/>
        <v>12</v>
      </c>
      <c r="B38" s="6" t="s">
        <v>74</v>
      </c>
      <c r="C38" s="11">
        <v>0.97939999999999994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7"/>
        <v>0.97939999999999994</v>
      </c>
      <c r="O38" s="11">
        <v>0</v>
      </c>
      <c r="P38" s="37">
        <v>0</v>
      </c>
      <c r="Q38" s="11"/>
      <c r="R38" s="11"/>
      <c r="S38" s="11">
        <v>0</v>
      </c>
      <c r="T38" s="11">
        <v>0</v>
      </c>
      <c r="U38" s="11">
        <v>0</v>
      </c>
      <c r="V38" s="11">
        <v>0</v>
      </c>
      <c r="W38" s="67"/>
      <c r="X38" s="40"/>
      <c r="Y38" s="41"/>
      <c r="Z38" s="41"/>
      <c r="AA38" s="41"/>
      <c r="AB38" s="41"/>
      <c r="AC38" s="41"/>
      <c r="AD38" s="41"/>
      <c r="AE38" s="41"/>
    </row>
    <row r="39" spans="1:31" s="42" customFormat="1" ht="31.5" x14ac:dyDescent="0.25">
      <c r="A39" s="5">
        <f t="shared" si="18"/>
        <v>13</v>
      </c>
      <c r="B39" s="6" t="s">
        <v>75</v>
      </c>
      <c r="C39" s="11">
        <v>0.97939999999999994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f t="shared" si="17"/>
        <v>0.97939999999999994</v>
      </c>
      <c r="O39" s="11">
        <v>0</v>
      </c>
      <c r="P39" s="37">
        <v>0</v>
      </c>
      <c r="Q39" s="11"/>
      <c r="R39" s="11"/>
      <c r="S39" s="11">
        <v>0</v>
      </c>
      <c r="T39" s="11">
        <v>0</v>
      </c>
      <c r="U39" s="11">
        <v>0</v>
      </c>
      <c r="V39" s="11">
        <v>0</v>
      </c>
      <c r="W39" s="67"/>
      <c r="X39" s="40"/>
      <c r="Y39" s="41"/>
      <c r="Z39" s="41"/>
      <c r="AA39" s="41"/>
      <c r="AB39" s="41"/>
      <c r="AC39" s="41"/>
      <c r="AD39" s="41"/>
      <c r="AE39" s="41"/>
    </row>
    <row r="40" spans="1:31" ht="31.5" x14ac:dyDescent="0.25">
      <c r="A40" s="10" t="s">
        <v>12</v>
      </c>
      <c r="B40" s="9" t="s">
        <v>13</v>
      </c>
      <c r="C40" s="3">
        <f t="shared" ref="C40:O40" si="19">SUM(C41:C44)</f>
        <v>5.9</v>
      </c>
      <c r="D40" s="3">
        <f t="shared" si="19"/>
        <v>0</v>
      </c>
      <c r="E40" s="3">
        <f t="shared" si="19"/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3">
        <f t="shared" si="19"/>
        <v>0</v>
      </c>
      <c r="K40" s="3">
        <f t="shared" si="19"/>
        <v>0</v>
      </c>
      <c r="L40" s="3">
        <f t="shared" si="19"/>
        <v>0</v>
      </c>
      <c r="M40" s="3">
        <f t="shared" si="19"/>
        <v>0</v>
      </c>
      <c r="N40" s="3">
        <f t="shared" si="19"/>
        <v>5.9</v>
      </c>
      <c r="O40" s="3">
        <f t="shared" si="19"/>
        <v>0</v>
      </c>
      <c r="P40" s="37" t="str">
        <f t="shared" si="1"/>
        <v>-</v>
      </c>
      <c r="Q40" s="3">
        <f t="shared" ref="Q40:V40" si="20">SUM(Q41:Q44)</f>
        <v>0</v>
      </c>
      <c r="R40" s="3">
        <f t="shared" si="20"/>
        <v>0</v>
      </c>
      <c r="S40" s="3">
        <f t="shared" si="20"/>
        <v>0</v>
      </c>
      <c r="T40" s="3">
        <f t="shared" si="20"/>
        <v>0</v>
      </c>
      <c r="U40" s="3">
        <f t="shared" si="20"/>
        <v>0</v>
      </c>
      <c r="V40" s="3">
        <f t="shared" si="20"/>
        <v>0</v>
      </c>
      <c r="W40" s="65"/>
      <c r="X40" s="38"/>
    </row>
    <row r="41" spans="1:31" s="42" customFormat="1" ht="31.5" x14ac:dyDescent="0.25">
      <c r="A41" s="5">
        <f>A39+1</f>
        <v>14</v>
      </c>
      <c r="B41" s="6" t="s">
        <v>76</v>
      </c>
      <c r="C41" s="11">
        <v>1.4750000000000001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f t="shared" ref="N41" si="21">C41-E41</f>
        <v>1.4750000000000001</v>
      </c>
      <c r="O41" s="11">
        <v>0</v>
      </c>
      <c r="P41" s="37">
        <v>0</v>
      </c>
      <c r="Q41" s="11"/>
      <c r="R41" s="11"/>
      <c r="S41" s="11">
        <v>0</v>
      </c>
      <c r="T41" s="11">
        <v>0</v>
      </c>
      <c r="U41" s="11">
        <v>0</v>
      </c>
      <c r="V41" s="11">
        <v>0</v>
      </c>
      <c r="W41" s="67"/>
      <c r="X41" s="40"/>
      <c r="Y41" s="41"/>
      <c r="Z41" s="41"/>
      <c r="AA41" s="41"/>
      <c r="AB41" s="41"/>
      <c r="AC41" s="41"/>
      <c r="AD41" s="41"/>
      <c r="AE41" s="41"/>
    </row>
    <row r="42" spans="1:31" s="42" customFormat="1" ht="31.5" x14ac:dyDescent="0.25">
      <c r="A42" s="5">
        <f t="shared" si="18"/>
        <v>15</v>
      </c>
      <c r="B42" s="6" t="s">
        <v>77</v>
      </c>
      <c r="C42" s="11">
        <v>1.4750000000000001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ref="N42:N44" si="22">C42-E42</f>
        <v>1.4750000000000001</v>
      </c>
      <c r="O42" s="11">
        <v>0</v>
      </c>
      <c r="P42" s="37">
        <v>0</v>
      </c>
      <c r="Q42" s="11"/>
      <c r="R42" s="11"/>
      <c r="S42" s="11">
        <v>0</v>
      </c>
      <c r="T42" s="11">
        <v>0</v>
      </c>
      <c r="U42" s="11">
        <v>0</v>
      </c>
      <c r="V42" s="11">
        <v>0</v>
      </c>
      <c r="W42" s="67"/>
      <c r="X42" s="40"/>
      <c r="Y42" s="41"/>
      <c r="Z42" s="41"/>
      <c r="AA42" s="41"/>
      <c r="AB42" s="41"/>
      <c r="AC42" s="41"/>
      <c r="AD42" s="41"/>
      <c r="AE42" s="41"/>
    </row>
    <row r="43" spans="1:31" s="42" customFormat="1" ht="31.5" x14ac:dyDescent="0.25">
      <c r="A43" s="5">
        <f t="shared" si="18"/>
        <v>16</v>
      </c>
      <c r="B43" s="6" t="s">
        <v>78</v>
      </c>
      <c r="C43" s="11">
        <v>1.4750000000000001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f t="shared" si="22"/>
        <v>1.4750000000000001</v>
      </c>
      <c r="O43" s="11">
        <v>0</v>
      </c>
      <c r="P43" s="37">
        <v>0</v>
      </c>
      <c r="Q43" s="11"/>
      <c r="R43" s="11"/>
      <c r="S43" s="11">
        <v>0</v>
      </c>
      <c r="T43" s="11">
        <v>0</v>
      </c>
      <c r="U43" s="11">
        <v>0</v>
      </c>
      <c r="V43" s="11">
        <v>0</v>
      </c>
      <c r="W43" s="67"/>
      <c r="X43" s="40"/>
      <c r="Y43" s="41"/>
      <c r="Z43" s="41"/>
      <c r="AA43" s="41"/>
      <c r="AB43" s="41"/>
      <c r="AC43" s="41"/>
      <c r="AD43" s="41"/>
      <c r="AE43" s="41"/>
    </row>
    <row r="44" spans="1:31" s="42" customFormat="1" ht="31.5" x14ac:dyDescent="0.25">
      <c r="A44" s="5">
        <f t="shared" si="18"/>
        <v>17</v>
      </c>
      <c r="B44" s="6" t="s">
        <v>79</v>
      </c>
      <c r="C44" s="11">
        <v>1.4750000000000001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22"/>
        <v>1.4750000000000001</v>
      </c>
      <c r="O44" s="11">
        <v>0</v>
      </c>
      <c r="P44" s="37">
        <v>0</v>
      </c>
      <c r="Q44" s="11"/>
      <c r="R44" s="11"/>
      <c r="S44" s="11">
        <v>0</v>
      </c>
      <c r="T44" s="11">
        <v>0</v>
      </c>
      <c r="U44" s="11">
        <v>0</v>
      </c>
      <c r="V44" s="11">
        <v>0</v>
      </c>
      <c r="W44" s="67"/>
      <c r="X44" s="40"/>
      <c r="Y44" s="41"/>
      <c r="Z44" s="41"/>
      <c r="AA44" s="41"/>
      <c r="AB44" s="41"/>
      <c r="AC44" s="41"/>
      <c r="AD44" s="41"/>
      <c r="AE44" s="41"/>
    </row>
    <row r="45" spans="1:31" ht="31.5" x14ac:dyDescent="0.25">
      <c r="A45" s="10" t="s">
        <v>14</v>
      </c>
      <c r="B45" s="9" t="s">
        <v>15</v>
      </c>
      <c r="C45" s="3">
        <f t="shared" ref="C45:O45" si="23">SUM(C46:C50)</f>
        <v>59.299525649999993</v>
      </c>
      <c r="D45" s="3">
        <f t="shared" si="23"/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3">
        <f t="shared" si="23"/>
        <v>0</v>
      </c>
      <c r="K45" s="3">
        <f t="shared" si="23"/>
        <v>0</v>
      </c>
      <c r="L45" s="3">
        <f t="shared" si="23"/>
        <v>0</v>
      </c>
      <c r="M45" s="3">
        <f t="shared" si="23"/>
        <v>0</v>
      </c>
      <c r="N45" s="3">
        <f t="shared" si="23"/>
        <v>59.299525649999993</v>
      </c>
      <c r="O45" s="3">
        <f t="shared" si="23"/>
        <v>0</v>
      </c>
      <c r="P45" s="37" t="str">
        <f t="shared" si="1"/>
        <v>-</v>
      </c>
      <c r="Q45" s="3">
        <f t="shared" ref="Q45:V45" si="24">SUM(Q46:Q50)</f>
        <v>0</v>
      </c>
      <c r="R45" s="3">
        <f t="shared" si="24"/>
        <v>0</v>
      </c>
      <c r="S45" s="3">
        <f t="shared" si="24"/>
        <v>0</v>
      </c>
      <c r="T45" s="3">
        <f t="shared" si="24"/>
        <v>0</v>
      </c>
      <c r="U45" s="3">
        <f t="shared" si="24"/>
        <v>0</v>
      </c>
      <c r="V45" s="3">
        <f t="shared" si="24"/>
        <v>0</v>
      </c>
      <c r="W45" s="65"/>
      <c r="X45" s="38"/>
    </row>
    <row r="46" spans="1:31" s="42" customFormat="1" ht="47.25" x14ac:dyDescent="0.25">
      <c r="A46" s="5">
        <f>A44+1</f>
        <v>18</v>
      </c>
      <c r="B46" s="6" t="s">
        <v>80</v>
      </c>
      <c r="C46" s="11">
        <v>9.4323728299999985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ref="N46" si="25">C46-E46</f>
        <v>9.4323728299999985</v>
      </c>
      <c r="O46" s="11">
        <v>0</v>
      </c>
      <c r="P46" s="37">
        <v>0</v>
      </c>
      <c r="Q46" s="11"/>
      <c r="R46" s="11"/>
      <c r="S46" s="11">
        <v>0</v>
      </c>
      <c r="T46" s="11">
        <v>0</v>
      </c>
      <c r="U46" s="11">
        <v>0</v>
      </c>
      <c r="V46" s="11">
        <v>0</v>
      </c>
      <c r="W46" s="67"/>
      <c r="X46" s="40"/>
      <c r="Y46" s="41"/>
      <c r="Z46" s="41"/>
      <c r="AA46" s="41"/>
      <c r="AB46" s="41"/>
      <c r="AC46" s="41"/>
      <c r="AD46" s="41"/>
      <c r="AE46" s="41"/>
    </row>
    <row r="47" spans="1:31" s="42" customFormat="1" ht="47.25" x14ac:dyDescent="0.25">
      <c r="A47" s="5">
        <f t="shared" ref="A47:A50" si="26">A46+1</f>
        <v>19</v>
      </c>
      <c r="B47" s="6" t="s">
        <v>81</v>
      </c>
      <c r="C47" s="11">
        <v>3.4517879200000001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f t="shared" ref="N47:N50" si="27">C47-E47</f>
        <v>3.4517879200000001</v>
      </c>
      <c r="O47" s="11">
        <v>0</v>
      </c>
      <c r="P47" s="37">
        <v>0</v>
      </c>
      <c r="Q47" s="11"/>
      <c r="R47" s="11"/>
      <c r="S47" s="11">
        <v>0</v>
      </c>
      <c r="T47" s="11">
        <v>0</v>
      </c>
      <c r="U47" s="11">
        <v>0</v>
      </c>
      <c r="V47" s="11">
        <v>0</v>
      </c>
      <c r="W47" s="67"/>
      <c r="X47" s="40"/>
      <c r="Y47" s="41"/>
      <c r="Z47" s="41"/>
      <c r="AA47" s="41"/>
      <c r="AB47" s="41"/>
      <c r="AC47" s="41"/>
      <c r="AD47" s="41"/>
      <c r="AE47" s="41"/>
    </row>
    <row r="48" spans="1:31" s="42" customFormat="1" ht="47.25" x14ac:dyDescent="0.25">
      <c r="A48" s="5">
        <f t="shared" si="26"/>
        <v>20</v>
      </c>
      <c r="B48" s="6" t="s">
        <v>82</v>
      </c>
      <c r="C48" s="11">
        <v>18.523406359999999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27"/>
        <v>18.523406359999999</v>
      </c>
      <c r="O48" s="11">
        <v>0</v>
      </c>
      <c r="P48" s="37">
        <v>0</v>
      </c>
      <c r="Q48" s="11"/>
      <c r="R48" s="11"/>
      <c r="S48" s="11">
        <v>0</v>
      </c>
      <c r="T48" s="11">
        <v>0</v>
      </c>
      <c r="U48" s="11">
        <v>0</v>
      </c>
      <c r="V48" s="11">
        <v>0</v>
      </c>
      <c r="W48" s="67"/>
      <c r="X48" s="40"/>
      <c r="Y48" s="41"/>
      <c r="Z48" s="41"/>
      <c r="AA48" s="41"/>
      <c r="AB48" s="41"/>
      <c r="AC48" s="41"/>
      <c r="AD48" s="41"/>
      <c r="AE48" s="41"/>
    </row>
    <row r="49" spans="1:31" s="42" customFormat="1" ht="47.25" x14ac:dyDescent="0.25">
      <c r="A49" s="5">
        <f t="shared" si="26"/>
        <v>21</v>
      </c>
      <c r="B49" s="6" t="s">
        <v>83</v>
      </c>
      <c r="C49" s="11">
        <v>13.766449939999999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f t="shared" si="27"/>
        <v>13.766449939999999</v>
      </c>
      <c r="O49" s="11">
        <v>0</v>
      </c>
      <c r="P49" s="37">
        <v>0</v>
      </c>
      <c r="Q49" s="11"/>
      <c r="R49" s="11"/>
      <c r="S49" s="11">
        <v>0</v>
      </c>
      <c r="T49" s="11">
        <v>0</v>
      </c>
      <c r="U49" s="11">
        <v>0</v>
      </c>
      <c r="V49" s="11">
        <v>0</v>
      </c>
      <c r="W49" s="67"/>
      <c r="X49" s="40"/>
      <c r="Y49" s="41"/>
      <c r="Z49" s="41"/>
      <c r="AA49" s="41"/>
      <c r="AB49" s="41"/>
      <c r="AC49" s="41"/>
      <c r="AD49" s="41"/>
      <c r="AE49" s="41"/>
    </row>
    <row r="50" spans="1:31" s="42" customFormat="1" ht="63" x14ac:dyDescent="0.25">
      <c r="A50" s="5">
        <f t="shared" si="26"/>
        <v>22</v>
      </c>
      <c r="B50" s="6" t="s">
        <v>84</v>
      </c>
      <c r="C50" s="11">
        <v>14.1255086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27"/>
        <v>14.1255086</v>
      </c>
      <c r="O50" s="11">
        <v>0</v>
      </c>
      <c r="P50" s="37">
        <v>0</v>
      </c>
      <c r="Q50" s="11"/>
      <c r="R50" s="11"/>
      <c r="S50" s="11">
        <v>0</v>
      </c>
      <c r="T50" s="11">
        <v>0</v>
      </c>
      <c r="U50" s="11">
        <v>0</v>
      </c>
      <c r="V50" s="11">
        <v>0</v>
      </c>
      <c r="W50" s="67"/>
      <c r="X50" s="40"/>
      <c r="Y50" s="41"/>
      <c r="Z50" s="41"/>
      <c r="AA50" s="41"/>
      <c r="AB50" s="41"/>
      <c r="AC50" s="41"/>
      <c r="AD50" s="41"/>
      <c r="AE50" s="41"/>
    </row>
    <row r="51" spans="1:31" ht="47.25" x14ac:dyDescent="0.25">
      <c r="A51" s="10" t="s">
        <v>16</v>
      </c>
      <c r="B51" s="9" t="s">
        <v>17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7" t="str">
        <f t="shared" si="1"/>
        <v>-</v>
      </c>
      <c r="Q51" s="3"/>
      <c r="R51" s="3"/>
      <c r="S51" s="3"/>
      <c r="T51" s="3"/>
      <c r="U51" s="3"/>
      <c r="V51" s="3"/>
      <c r="W51" s="65"/>
      <c r="X51" s="38"/>
    </row>
    <row r="52" spans="1:31" x14ac:dyDescent="0.25">
      <c r="A52" s="10" t="s">
        <v>18</v>
      </c>
      <c r="B52" s="9" t="s">
        <v>19</v>
      </c>
      <c r="C52" s="3">
        <f>SUM(C53:C132)+C137</f>
        <v>813.72157556959985</v>
      </c>
      <c r="D52" s="3">
        <f t="shared" ref="D52:V52" si="28">SUM(D53:D132)+D137</f>
        <v>0</v>
      </c>
      <c r="E52" s="3">
        <f t="shared" si="28"/>
        <v>0</v>
      </c>
      <c r="F52" s="3">
        <f t="shared" si="28"/>
        <v>0</v>
      </c>
      <c r="G52" s="3">
        <f t="shared" si="28"/>
        <v>0</v>
      </c>
      <c r="H52" s="3">
        <f t="shared" si="28"/>
        <v>0</v>
      </c>
      <c r="I52" s="3">
        <f t="shared" si="28"/>
        <v>0</v>
      </c>
      <c r="J52" s="3">
        <f t="shared" si="28"/>
        <v>0</v>
      </c>
      <c r="K52" s="3">
        <f t="shared" si="28"/>
        <v>0</v>
      </c>
      <c r="L52" s="3">
        <f t="shared" si="28"/>
        <v>0</v>
      </c>
      <c r="M52" s="3">
        <f t="shared" si="28"/>
        <v>0</v>
      </c>
      <c r="N52" s="3">
        <f t="shared" si="28"/>
        <v>813.72157556959985</v>
      </c>
      <c r="O52" s="3">
        <f t="shared" si="28"/>
        <v>0</v>
      </c>
      <c r="P52" s="3">
        <f t="shared" si="28"/>
        <v>0</v>
      </c>
      <c r="Q52" s="3">
        <f t="shared" si="28"/>
        <v>0</v>
      </c>
      <c r="R52" s="3">
        <f t="shared" si="28"/>
        <v>0</v>
      </c>
      <c r="S52" s="3">
        <f t="shared" si="28"/>
        <v>0</v>
      </c>
      <c r="T52" s="3">
        <f t="shared" si="28"/>
        <v>0</v>
      </c>
      <c r="U52" s="3">
        <f t="shared" si="28"/>
        <v>0</v>
      </c>
      <c r="V52" s="3">
        <f t="shared" si="28"/>
        <v>0</v>
      </c>
      <c r="W52" s="65"/>
      <c r="X52" s="38"/>
    </row>
    <row r="53" spans="1:31" s="42" customFormat="1" ht="31.5" x14ac:dyDescent="0.25">
      <c r="A53" s="5">
        <f>A50+1</f>
        <v>23</v>
      </c>
      <c r="B53" s="6" t="s">
        <v>85</v>
      </c>
      <c r="C53" s="11">
        <v>1.7391288399999998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f t="shared" ref="N53" si="29">C53-E53</f>
        <v>1.7391288399999998</v>
      </c>
      <c r="O53" s="11">
        <v>0</v>
      </c>
      <c r="P53" s="37">
        <v>0</v>
      </c>
      <c r="Q53" s="11"/>
      <c r="R53" s="11"/>
      <c r="S53" s="11">
        <v>0</v>
      </c>
      <c r="T53" s="11">
        <v>0</v>
      </c>
      <c r="U53" s="11">
        <v>0</v>
      </c>
      <c r="V53" s="11">
        <v>0</v>
      </c>
      <c r="W53" s="67"/>
      <c r="X53" s="40"/>
      <c r="Y53" s="41"/>
      <c r="Z53" s="41"/>
      <c r="AA53" s="41"/>
      <c r="AB53" s="41"/>
      <c r="AC53" s="41"/>
      <c r="AD53" s="41"/>
      <c r="AE53" s="41"/>
    </row>
    <row r="54" spans="1:31" s="42" customFormat="1" ht="63" x14ac:dyDescent="0.25">
      <c r="A54" s="5">
        <f t="shared" ref="A54" si="30">A53+1</f>
        <v>24</v>
      </c>
      <c r="B54" s="6" t="s">
        <v>86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ref="N54" si="31">C54-E54</f>
        <v>0</v>
      </c>
      <c r="O54" s="11">
        <v>0</v>
      </c>
      <c r="P54" s="37">
        <v>0</v>
      </c>
      <c r="Q54" s="11"/>
      <c r="R54" s="11"/>
      <c r="S54" s="11">
        <v>0</v>
      </c>
      <c r="T54" s="11">
        <v>0</v>
      </c>
      <c r="U54" s="11">
        <v>0</v>
      </c>
      <c r="V54" s="11">
        <v>0</v>
      </c>
      <c r="W54" s="67"/>
      <c r="X54" s="40"/>
      <c r="Y54" s="41"/>
      <c r="Z54" s="41"/>
      <c r="AA54" s="41"/>
      <c r="AB54" s="41"/>
      <c r="AC54" s="41"/>
      <c r="AD54" s="41"/>
      <c r="AE54" s="41"/>
    </row>
    <row r="55" spans="1:31" s="42" customFormat="1" ht="31.5" x14ac:dyDescent="0.25">
      <c r="A55" s="5">
        <f t="shared" ref="A55" si="32">A54+1</f>
        <v>25</v>
      </c>
      <c r="B55" s="6" t="s">
        <v>87</v>
      </c>
      <c r="C55" s="11">
        <v>0.2672958184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f t="shared" ref="N55" si="33">C55-E55</f>
        <v>0.2672958184</v>
      </c>
      <c r="O55" s="11">
        <v>0</v>
      </c>
      <c r="P55" s="37">
        <v>0</v>
      </c>
      <c r="Q55" s="11"/>
      <c r="R55" s="11"/>
      <c r="S55" s="11">
        <v>0</v>
      </c>
      <c r="T55" s="11">
        <v>0</v>
      </c>
      <c r="U55" s="11">
        <v>0</v>
      </c>
      <c r="V55" s="11">
        <v>0</v>
      </c>
      <c r="W55" s="67"/>
      <c r="X55" s="40"/>
      <c r="Y55" s="41"/>
      <c r="Z55" s="41"/>
      <c r="AA55" s="41"/>
      <c r="AB55" s="41"/>
      <c r="AC55" s="41"/>
      <c r="AD55" s="41"/>
      <c r="AE55" s="41"/>
    </row>
    <row r="56" spans="1:31" s="42" customFormat="1" ht="31.5" x14ac:dyDescent="0.25">
      <c r="A56" s="5">
        <f t="shared" ref="A56:A77" si="34">A55+1</f>
        <v>26</v>
      </c>
      <c r="B56" s="6" t="s">
        <v>88</v>
      </c>
      <c r="C56" s="11">
        <v>0.44605800680000002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f t="shared" ref="N56:N77" si="35">C56-E56</f>
        <v>0.44605800680000002</v>
      </c>
      <c r="O56" s="11">
        <v>0</v>
      </c>
      <c r="P56" s="37">
        <v>0</v>
      </c>
      <c r="Q56" s="11"/>
      <c r="R56" s="11"/>
      <c r="S56" s="11">
        <v>0</v>
      </c>
      <c r="T56" s="11">
        <v>0</v>
      </c>
      <c r="U56" s="11">
        <v>0</v>
      </c>
      <c r="V56" s="11">
        <v>0</v>
      </c>
      <c r="W56" s="67"/>
      <c r="X56" s="40"/>
      <c r="Y56" s="41"/>
      <c r="Z56" s="41"/>
      <c r="AA56" s="41"/>
      <c r="AB56" s="41"/>
      <c r="AC56" s="41"/>
      <c r="AD56" s="41"/>
      <c r="AE56" s="41"/>
    </row>
    <row r="57" spans="1:31" s="42" customFormat="1" ht="31.5" x14ac:dyDescent="0.25">
      <c r="A57" s="5">
        <f t="shared" si="34"/>
        <v>27</v>
      </c>
      <c r="B57" s="6" t="s">
        <v>89</v>
      </c>
      <c r="C57" s="11">
        <v>3.3585962399999998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f t="shared" si="35"/>
        <v>3.3585962399999998</v>
      </c>
      <c r="O57" s="11">
        <v>0</v>
      </c>
      <c r="P57" s="37">
        <v>0</v>
      </c>
      <c r="Q57" s="11"/>
      <c r="R57" s="11"/>
      <c r="S57" s="11">
        <v>0</v>
      </c>
      <c r="T57" s="11">
        <v>0</v>
      </c>
      <c r="U57" s="11">
        <v>0</v>
      </c>
      <c r="V57" s="11">
        <v>0</v>
      </c>
      <c r="W57" s="67"/>
      <c r="X57" s="40"/>
      <c r="Y57" s="41"/>
      <c r="Z57" s="41"/>
      <c r="AA57" s="41"/>
      <c r="AB57" s="41"/>
      <c r="AC57" s="41"/>
      <c r="AD57" s="41"/>
      <c r="AE57" s="41"/>
    </row>
    <row r="58" spans="1:31" s="42" customFormat="1" ht="31.5" x14ac:dyDescent="0.25">
      <c r="A58" s="5">
        <f t="shared" si="34"/>
        <v>28</v>
      </c>
      <c r="B58" s="6" t="s">
        <v>90</v>
      </c>
      <c r="C58" s="11">
        <v>3.69261412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35"/>
        <v>3.69261412</v>
      </c>
      <c r="O58" s="11">
        <v>0</v>
      </c>
      <c r="P58" s="37">
        <v>0</v>
      </c>
      <c r="Q58" s="11"/>
      <c r="R58" s="11"/>
      <c r="S58" s="11">
        <v>0</v>
      </c>
      <c r="T58" s="11">
        <v>0</v>
      </c>
      <c r="U58" s="11">
        <v>0</v>
      </c>
      <c r="V58" s="11">
        <v>0</v>
      </c>
      <c r="W58" s="67"/>
      <c r="X58" s="40"/>
      <c r="Y58" s="41"/>
      <c r="Z58" s="41"/>
      <c r="AA58" s="41"/>
      <c r="AB58" s="41"/>
      <c r="AC58" s="41"/>
      <c r="AD58" s="41"/>
      <c r="AE58" s="41"/>
    </row>
    <row r="59" spans="1:31" s="42" customFormat="1" ht="31.5" x14ac:dyDescent="0.25">
      <c r="A59" s="5">
        <f t="shared" si="34"/>
        <v>29</v>
      </c>
      <c r="B59" s="6" t="s">
        <v>91</v>
      </c>
      <c r="C59" s="11">
        <v>2.4779882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35"/>
        <v>2.4779882</v>
      </c>
      <c r="O59" s="11">
        <v>0</v>
      </c>
      <c r="P59" s="37">
        <v>0</v>
      </c>
      <c r="Q59" s="11"/>
      <c r="R59" s="11"/>
      <c r="S59" s="11">
        <v>0</v>
      </c>
      <c r="T59" s="11">
        <v>0</v>
      </c>
      <c r="U59" s="11">
        <v>0</v>
      </c>
      <c r="V59" s="11">
        <v>0</v>
      </c>
      <c r="W59" s="67"/>
      <c r="X59" s="40"/>
      <c r="Y59" s="41"/>
      <c r="Z59" s="41"/>
      <c r="AA59" s="41"/>
      <c r="AB59" s="41"/>
      <c r="AC59" s="41"/>
      <c r="AD59" s="41"/>
      <c r="AE59" s="41"/>
    </row>
    <row r="60" spans="1:31" s="42" customFormat="1" ht="31.5" x14ac:dyDescent="0.25">
      <c r="A60" s="5">
        <f t="shared" si="34"/>
        <v>30</v>
      </c>
      <c r="B60" s="6" t="s">
        <v>92</v>
      </c>
      <c r="C60" s="11">
        <v>0.23185465999999999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f t="shared" si="35"/>
        <v>0.23185465999999999</v>
      </c>
      <c r="O60" s="11">
        <v>0</v>
      </c>
      <c r="P60" s="37">
        <v>0</v>
      </c>
      <c r="Q60" s="11"/>
      <c r="R60" s="11"/>
      <c r="S60" s="11">
        <v>0</v>
      </c>
      <c r="T60" s="11">
        <v>0</v>
      </c>
      <c r="U60" s="11">
        <v>0</v>
      </c>
      <c r="V60" s="11">
        <v>0</v>
      </c>
      <c r="W60" s="67"/>
      <c r="X60" s="40"/>
      <c r="Y60" s="41"/>
      <c r="Z60" s="41"/>
      <c r="AA60" s="41"/>
      <c r="AB60" s="41"/>
      <c r="AC60" s="41"/>
      <c r="AD60" s="41"/>
      <c r="AE60" s="41"/>
    </row>
    <row r="61" spans="1:31" s="42" customFormat="1" ht="31.5" x14ac:dyDescent="0.25">
      <c r="A61" s="5">
        <f t="shared" si="34"/>
        <v>31</v>
      </c>
      <c r="B61" s="6" t="s">
        <v>93</v>
      </c>
      <c r="C61" s="11">
        <v>1.9660074399999998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f t="shared" si="35"/>
        <v>1.9660074399999998</v>
      </c>
      <c r="O61" s="11">
        <v>0</v>
      </c>
      <c r="P61" s="37">
        <v>0</v>
      </c>
      <c r="Q61" s="11"/>
      <c r="R61" s="11"/>
      <c r="S61" s="11">
        <v>0</v>
      </c>
      <c r="T61" s="11">
        <v>0</v>
      </c>
      <c r="U61" s="11">
        <v>0</v>
      </c>
      <c r="V61" s="11">
        <v>0</v>
      </c>
      <c r="W61" s="67"/>
      <c r="X61" s="40"/>
      <c r="Y61" s="41"/>
      <c r="Z61" s="41"/>
      <c r="AA61" s="41"/>
      <c r="AB61" s="41"/>
      <c r="AC61" s="41"/>
      <c r="AD61" s="41"/>
      <c r="AE61" s="41"/>
    </row>
    <row r="62" spans="1:31" s="42" customFormat="1" ht="31.5" x14ac:dyDescent="0.25">
      <c r="A62" s="5">
        <f t="shared" si="34"/>
        <v>32</v>
      </c>
      <c r="B62" s="6" t="s">
        <v>94</v>
      </c>
      <c r="C62" s="11">
        <v>2.6896813799999997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35"/>
        <v>2.6896813799999997</v>
      </c>
      <c r="O62" s="11">
        <v>0</v>
      </c>
      <c r="P62" s="37">
        <v>0</v>
      </c>
      <c r="Q62" s="11"/>
      <c r="R62" s="11"/>
      <c r="S62" s="11">
        <v>0</v>
      </c>
      <c r="T62" s="11">
        <v>0</v>
      </c>
      <c r="U62" s="11">
        <v>0</v>
      </c>
      <c r="V62" s="11">
        <v>0</v>
      </c>
      <c r="W62" s="67"/>
      <c r="X62" s="40"/>
      <c r="Y62" s="41"/>
      <c r="Z62" s="41"/>
      <c r="AA62" s="41"/>
      <c r="AB62" s="41"/>
      <c r="AC62" s="41"/>
      <c r="AD62" s="41"/>
      <c r="AE62" s="41"/>
    </row>
    <row r="63" spans="1:31" s="42" customFormat="1" ht="31.5" x14ac:dyDescent="0.25">
      <c r="A63" s="5">
        <f t="shared" si="34"/>
        <v>33</v>
      </c>
      <c r="B63" s="6" t="s">
        <v>95</v>
      </c>
      <c r="C63" s="11">
        <v>0.59863287999999992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f t="shared" si="35"/>
        <v>0.59863287999999992</v>
      </c>
      <c r="O63" s="11">
        <v>0</v>
      </c>
      <c r="P63" s="37">
        <v>0</v>
      </c>
      <c r="Q63" s="11"/>
      <c r="R63" s="11"/>
      <c r="S63" s="11">
        <v>0</v>
      </c>
      <c r="T63" s="11">
        <v>0</v>
      </c>
      <c r="U63" s="11">
        <v>0</v>
      </c>
      <c r="V63" s="11">
        <v>0</v>
      </c>
      <c r="W63" s="67"/>
      <c r="X63" s="40"/>
      <c r="Y63" s="41"/>
      <c r="Z63" s="41"/>
      <c r="AA63" s="41"/>
      <c r="AB63" s="41"/>
      <c r="AC63" s="41"/>
      <c r="AD63" s="41"/>
      <c r="AE63" s="41"/>
    </row>
    <row r="64" spans="1:31" s="42" customFormat="1" ht="31.5" x14ac:dyDescent="0.25">
      <c r="A64" s="5">
        <f t="shared" si="34"/>
        <v>34</v>
      </c>
      <c r="B64" s="6" t="s">
        <v>96</v>
      </c>
      <c r="C64" s="11">
        <v>2.8948267400000001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35"/>
        <v>2.8948267400000001</v>
      </c>
      <c r="O64" s="11">
        <v>0</v>
      </c>
      <c r="P64" s="37">
        <v>0</v>
      </c>
      <c r="Q64" s="11"/>
      <c r="R64" s="11"/>
      <c r="S64" s="11">
        <v>0</v>
      </c>
      <c r="T64" s="11">
        <v>0</v>
      </c>
      <c r="U64" s="11">
        <v>0</v>
      </c>
      <c r="V64" s="11">
        <v>0</v>
      </c>
      <c r="W64" s="67"/>
      <c r="X64" s="40"/>
      <c r="Y64" s="41"/>
      <c r="Z64" s="41"/>
      <c r="AA64" s="41"/>
      <c r="AB64" s="41"/>
      <c r="AC64" s="41"/>
      <c r="AD64" s="41"/>
      <c r="AE64" s="41"/>
    </row>
    <row r="65" spans="1:31" s="42" customFormat="1" x14ac:dyDescent="0.25">
      <c r="A65" s="5">
        <f t="shared" si="34"/>
        <v>35</v>
      </c>
      <c r="B65" s="6" t="s">
        <v>97</v>
      </c>
      <c r="C65" s="11">
        <v>10.0750642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f t="shared" si="35"/>
        <v>10.0750642</v>
      </c>
      <c r="O65" s="11">
        <v>0</v>
      </c>
      <c r="P65" s="37">
        <v>0</v>
      </c>
      <c r="Q65" s="11"/>
      <c r="R65" s="11"/>
      <c r="S65" s="11">
        <v>0</v>
      </c>
      <c r="T65" s="11">
        <v>0</v>
      </c>
      <c r="U65" s="11">
        <v>0</v>
      </c>
      <c r="V65" s="11">
        <v>0</v>
      </c>
      <c r="W65" s="67"/>
      <c r="X65" s="40"/>
      <c r="Y65" s="41"/>
      <c r="Z65" s="41"/>
      <c r="AA65" s="41"/>
      <c r="AB65" s="41"/>
      <c r="AC65" s="41"/>
      <c r="AD65" s="41"/>
      <c r="AE65" s="41"/>
    </row>
    <row r="66" spans="1:31" s="42" customFormat="1" ht="31.5" x14ac:dyDescent="0.25">
      <c r="A66" s="5">
        <f t="shared" si="34"/>
        <v>36</v>
      </c>
      <c r="B66" s="6" t="s">
        <v>98</v>
      </c>
      <c r="C66" s="11">
        <v>7.3070437999999998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35"/>
        <v>7.3070437999999998</v>
      </c>
      <c r="O66" s="11">
        <v>0</v>
      </c>
      <c r="P66" s="37">
        <v>0</v>
      </c>
      <c r="Q66" s="11"/>
      <c r="R66" s="11"/>
      <c r="S66" s="11">
        <v>0</v>
      </c>
      <c r="T66" s="11">
        <v>0</v>
      </c>
      <c r="U66" s="11">
        <v>0</v>
      </c>
      <c r="V66" s="11">
        <v>0</v>
      </c>
      <c r="W66" s="67"/>
      <c r="X66" s="40"/>
      <c r="Y66" s="41"/>
      <c r="Z66" s="41"/>
      <c r="AA66" s="41"/>
      <c r="AB66" s="41"/>
      <c r="AC66" s="41"/>
      <c r="AD66" s="41"/>
      <c r="AE66" s="41"/>
    </row>
    <row r="67" spans="1:31" s="42" customFormat="1" ht="31.5" x14ac:dyDescent="0.25">
      <c r="A67" s="5">
        <f t="shared" si="34"/>
        <v>37</v>
      </c>
      <c r="B67" s="6" t="s">
        <v>99</v>
      </c>
      <c r="C67" s="11">
        <v>21.386555999999995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35"/>
        <v>21.386555999999995</v>
      </c>
      <c r="O67" s="11">
        <v>0</v>
      </c>
      <c r="P67" s="37">
        <v>0</v>
      </c>
      <c r="Q67" s="11"/>
      <c r="R67" s="11"/>
      <c r="S67" s="11">
        <v>0</v>
      </c>
      <c r="T67" s="11">
        <v>0</v>
      </c>
      <c r="U67" s="11">
        <v>0</v>
      </c>
      <c r="V67" s="11">
        <v>0</v>
      </c>
      <c r="W67" s="67"/>
      <c r="X67" s="40"/>
      <c r="Y67" s="41"/>
      <c r="Z67" s="41"/>
      <c r="AA67" s="41"/>
      <c r="AB67" s="41"/>
      <c r="AC67" s="41"/>
      <c r="AD67" s="41"/>
      <c r="AE67" s="41"/>
    </row>
    <row r="68" spans="1:31" s="42" customFormat="1" ht="31.5" x14ac:dyDescent="0.25">
      <c r="A68" s="5">
        <f t="shared" si="34"/>
        <v>38</v>
      </c>
      <c r="B68" s="6" t="s">
        <v>100</v>
      </c>
      <c r="C68" s="11">
        <v>0.34394639999999999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35"/>
        <v>0.34394639999999999</v>
      </c>
      <c r="O68" s="11">
        <v>0</v>
      </c>
      <c r="P68" s="37">
        <v>0</v>
      </c>
      <c r="Q68" s="11"/>
      <c r="R68" s="11"/>
      <c r="S68" s="11">
        <v>0</v>
      </c>
      <c r="T68" s="11">
        <v>0</v>
      </c>
      <c r="U68" s="11">
        <v>0</v>
      </c>
      <c r="V68" s="11">
        <v>0</v>
      </c>
      <c r="W68" s="67"/>
      <c r="X68" s="40"/>
      <c r="Y68" s="41"/>
      <c r="Z68" s="41"/>
      <c r="AA68" s="41"/>
      <c r="AB68" s="41"/>
      <c r="AC68" s="41"/>
      <c r="AD68" s="41"/>
      <c r="AE68" s="41"/>
    </row>
    <row r="69" spans="1:31" s="42" customFormat="1" ht="31.5" x14ac:dyDescent="0.25">
      <c r="A69" s="5">
        <f t="shared" si="34"/>
        <v>39</v>
      </c>
      <c r="B69" s="6" t="s">
        <v>101</v>
      </c>
      <c r="C69" s="11">
        <v>9.1469115999999993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35"/>
        <v>9.1469115999999993</v>
      </c>
      <c r="O69" s="11">
        <v>0</v>
      </c>
      <c r="P69" s="37">
        <v>0</v>
      </c>
      <c r="Q69" s="11"/>
      <c r="R69" s="11"/>
      <c r="S69" s="11">
        <v>0</v>
      </c>
      <c r="T69" s="11">
        <v>0</v>
      </c>
      <c r="U69" s="11">
        <v>0</v>
      </c>
      <c r="V69" s="11">
        <v>0</v>
      </c>
      <c r="W69" s="67"/>
      <c r="X69" s="40"/>
      <c r="Y69" s="41"/>
      <c r="Z69" s="41"/>
      <c r="AA69" s="41"/>
      <c r="AB69" s="41"/>
      <c r="AC69" s="41"/>
      <c r="AD69" s="41"/>
      <c r="AE69" s="41"/>
    </row>
    <row r="70" spans="1:31" s="42" customFormat="1" ht="47.25" x14ac:dyDescent="0.25">
      <c r="A70" s="5">
        <f t="shared" si="34"/>
        <v>40</v>
      </c>
      <c r="B70" s="6" t="s">
        <v>102</v>
      </c>
      <c r="C70" s="11">
        <v>1.8123501999999998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35"/>
        <v>1.8123501999999998</v>
      </c>
      <c r="O70" s="11">
        <v>0</v>
      </c>
      <c r="P70" s="37">
        <v>0</v>
      </c>
      <c r="Q70" s="11"/>
      <c r="R70" s="11"/>
      <c r="S70" s="11">
        <v>0</v>
      </c>
      <c r="T70" s="11">
        <v>0</v>
      </c>
      <c r="U70" s="11">
        <v>0</v>
      </c>
      <c r="V70" s="11">
        <v>0</v>
      </c>
      <c r="W70" s="67"/>
      <c r="X70" s="40"/>
      <c r="Y70" s="41"/>
      <c r="Z70" s="41"/>
      <c r="AA70" s="41"/>
      <c r="AB70" s="41"/>
      <c r="AC70" s="41"/>
      <c r="AD70" s="41"/>
      <c r="AE70" s="41"/>
    </row>
    <row r="71" spans="1:31" s="42" customFormat="1" ht="31.5" x14ac:dyDescent="0.25">
      <c r="A71" s="5">
        <f t="shared" si="34"/>
        <v>41</v>
      </c>
      <c r="B71" s="6" t="s">
        <v>103</v>
      </c>
      <c r="C71" s="11">
        <v>6.7571165999999998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f t="shared" si="35"/>
        <v>6.7571165999999998</v>
      </c>
      <c r="O71" s="11">
        <v>0</v>
      </c>
      <c r="P71" s="37">
        <v>0</v>
      </c>
      <c r="Q71" s="11"/>
      <c r="R71" s="11"/>
      <c r="S71" s="11">
        <v>0</v>
      </c>
      <c r="T71" s="11">
        <v>0</v>
      </c>
      <c r="U71" s="11">
        <v>0</v>
      </c>
      <c r="V71" s="11">
        <v>0</v>
      </c>
      <c r="W71" s="67"/>
      <c r="X71" s="40"/>
      <c r="Y71" s="41"/>
      <c r="Z71" s="41"/>
      <c r="AA71" s="41"/>
      <c r="AB71" s="41"/>
      <c r="AC71" s="41"/>
      <c r="AD71" s="41"/>
      <c r="AE71" s="41"/>
    </row>
    <row r="72" spans="1:31" s="42" customFormat="1" ht="31.5" x14ac:dyDescent="0.25">
      <c r="A72" s="5">
        <f t="shared" si="34"/>
        <v>42</v>
      </c>
      <c r="B72" s="6" t="s">
        <v>104</v>
      </c>
      <c r="C72" s="11">
        <v>11.7429588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35"/>
        <v>11.7429588</v>
      </c>
      <c r="O72" s="11">
        <v>0</v>
      </c>
      <c r="P72" s="37">
        <v>0</v>
      </c>
      <c r="Q72" s="11"/>
      <c r="R72" s="11"/>
      <c r="S72" s="11">
        <v>0</v>
      </c>
      <c r="T72" s="11">
        <v>0</v>
      </c>
      <c r="U72" s="11">
        <v>0</v>
      </c>
      <c r="V72" s="11">
        <v>0</v>
      </c>
      <c r="W72" s="67"/>
      <c r="X72" s="40"/>
      <c r="Y72" s="41"/>
      <c r="Z72" s="41"/>
      <c r="AA72" s="41"/>
      <c r="AB72" s="41"/>
      <c r="AC72" s="41"/>
      <c r="AD72" s="41"/>
      <c r="AE72" s="41"/>
    </row>
    <row r="73" spans="1:31" s="42" customFormat="1" ht="31.5" x14ac:dyDescent="0.25">
      <c r="A73" s="5">
        <f t="shared" si="34"/>
        <v>43</v>
      </c>
      <c r="B73" s="6" t="s">
        <v>105</v>
      </c>
      <c r="C73" s="11">
        <v>7.4103409999999998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f t="shared" si="35"/>
        <v>7.4103409999999998</v>
      </c>
      <c r="O73" s="11">
        <v>0</v>
      </c>
      <c r="P73" s="37">
        <v>0</v>
      </c>
      <c r="Q73" s="11"/>
      <c r="R73" s="11"/>
      <c r="S73" s="11">
        <v>0</v>
      </c>
      <c r="T73" s="11">
        <v>0</v>
      </c>
      <c r="U73" s="11">
        <v>0</v>
      </c>
      <c r="V73" s="11">
        <v>0</v>
      </c>
      <c r="W73" s="67"/>
      <c r="X73" s="40"/>
      <c r="Y73" s="41"/>
      <c r="Z73" s="41"/>
      <c r="AA73" s="41"/>
      <c r="AB73" s="41"/>
      <c r="AC73" s="41"/>
      <c r="AD73" s="41"/>
      <c r="AE73" s="41"/>
    </row>
    <row r="74" spans="1:31" s="42" customFormat="1" ht="31.5" x14ac:dyDescent="0.25">
      <c r="A74" s="5">
        <f t="shared" si="34"/>
        <v>44</v>
      </c>
      <c r="B74" s="6" t="s">
        <v>106</v>
      </c>
      <c r="C74" s="11">
        <v>9.3015859999999986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f t="shared" si="35"/>
        <v>9.3015859999999986</v>
      </c>
      <c r="O74" s="11">
        <v>0</v>
      </c>
      <c r="P74" s="37">
        <v>0</v>
      </c>
      <c r="Q74" s="11"/>
      <c r="R74" s="11"/>
      <c r="S74" s="11">
        <v>0</v>
      </c>
      <c r="T74" s="11">
        <v>0</v>
      </c>
      <c r="U74" s="11">
        <v>0</v>
      </c>
      <c r="V74" s="11">
        <v>0</v>
      </c>
      <c r="W74" s="67"/>
      <c r="X74" s="40"/>
      <c r="Y74" s="41"/>
      <c r="Z74" s="41"/>
      <c r="AA74" s="41"/>
      <c r="AB74" s="41"/>
      <c r="AC74" s="41"/>
      <c r="AD74" s="41"/>
      <c r="AE74" s="41"/>
    </row>
    <row r="75" spans="1:31" s="42" customFormat="1" ht="47.25" x14ac:dyDescent="0.25">
      <c r="A75" s="5">
        <f t="shared" si="34"/>
        <v>45</v>
      </c>
      <c r="B75" s="6" t="s">
        <v>107</v>
      </c>
      <c r="C75" s="11">
        <v>11.0897934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f t="shared" si="35"/>
        <v>11.0897934</v>
      </c>
      <c r="O75" s="11">
        <v>0</v>
      </c>
      <c r="P75" s="37">
        <v>0</v>
      </c>
      <c r="Q75" s="11"/>
      <c r="R75" s="11"/>
      <c r="S75" s="11">
        <v>0</v>
      </c>
      <c r="T75" s="11">
        <v>0</v>
      </c>
      <c r="U75" s="11">
        <v>0</v>
      </c>
      <c r="V75" s="11">
        <v>0</v>
      </c>
      <c r="W75" s="67"/>
      <c r="X75" s="40"/>
      <c r="Y75" s="41"/>
      <c r="Z75" s="41"/>
      <c r="AA75" s="41"/>
      <c r="AB75" s="41"/>
      <c r="AC75" s="41"/>
      <c r="AD75" s="41"/>
      <c r="AE75" s="41"/>
    </row>
    <row r="76" spans="1:31" s="42" customFormat="1" ht="47.25" x14ac:dyDescent="0.25">
      <c r="A76" s="5">
        <f t="shared" si="34"/>
        <v>46</v>
      </c>
      <c r="B76" s="6" t="s">
        <v>108</v>
      </c>
      <c r="C76" s="11">
        <v>2.5788782000000001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f t="shared" si="35"/>
        <v>2.5788782000000001</v>
      </c>
      <c r="O76" s="11">
        <v>0</v>
      </c>
      <c r="P76" s="37">
        <v>0</v>
      </c>
      <c r="Q76" s="11"/>
      <c r="R76" s="11"/>
      <c r="S76" s="11">
        <v>0</v>
      </c>
      <c r="T76" s="11">
        <v>0</v>
      </c>
      <c r="U76" s="11">
        <v>0</v>
      </c>
      <c r="V76" s="11">
        <v>0</v>
      </c>
      <c r="W76" s="67"/>
      <c r="X76" s="40"/>
      <c r="Y76" s="41"/>
      <c r="Z76" s="41"/>
      <c r="AA76" s="41"/>
      <c r="AB76" s="41"/>
      <c r="AC76" s="41"/>
      <c r="AD76" s="41"/>
      <c r="AE76" s="41"/>
    </row>
    <row r="77" spans="1:31" s="42" customFormat="1" ht="31.5" x14ac:dyDescent="0.25">
      <c r="A77" s="5">
        <f t="shared" si="34"/>
        <v>47</v>
      </c>
      <c r="B77" s="6" t="s">
        <v>109</v>
      </c>
      <c r="C77" s="11">
        <v>7.3596706200000001E-2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f t="shared" si="35"/>
        <v>7.3596706200000001E-2</v>
      </c>
      <c r="O77" s="11">
        <v>0</v>
      </c>
      <c r="P77" s="37">
        <v>0</v>
      </c>
      <c r="Q77" s="11"/>
      <c r="R77" s="11"/>
      <c r="S77" s="11">
        <v>0</v>
      </c>
      <c r="T77" s="11">
        <v>0</v>
      </c>
      <c r="U77" s="11">
        <v>0</v>
      </c>
      <c r="V77" s="11">
        <v>0</v>
      </c>
      <c r="W77" s="67"/>
      <c r="X77" s="40"/>
      <c r="Y77" s="41"/>
      <c r="Z77" s="41"/>
      <c r="AA77" s="41"/>
      <c r="AB77" s="41"/>
      <c r="AC77" s="41"/>
      <c r="AD77" s="41"/>
      <c r="AE77" s="41"/>
    </row>
    <row r="78" spans="1:31" s="42" customFormat="1" ht="31.5" x14ac:dyDescent="0.25">
      <c r="A78" s="5">
        <f t="shared" ref="A78:A106" si="36">A77+1</f>
        <v>48</v>
      </c>
      <c r="B78" s="6" t="s">
        <v>110</v>
      </c>
      <c r="C78" s="11">
        <v>0.36810453999999998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 t="shared" ref="N78:N106" si="37">C78-E78</f>
        <v>0.36810453999999998</v>
      </c>
      <c r="O78" s="11">
        <v>0</v>
      </c>
      <c r="P78" s="37">
        <v>0</v>
      </c>
      <c r="Q78" s="11"/>
      <c r="R78" s="11"/>
      <c r="S78" s="11">
        <v>0</v>
      </c>
      <c r="T78" s="11">
        <v>0</v>
      </c>
      <c r="U78" s="11">
        <v>0</v>
      </c>
      <c r="V78" s="11">
        <v>0</v>
      </c>
      <c r="W78" s="67"/>
      <c r="X78" s="40"/>
      <c r="Y78" s="41"/>
      <c r="Z78" s="41"/>
      <c r="AA78" s="41"/>
      <c r="AB78" s="41"/>
      <c r="AC78" s="41"/>
      <c r="AD78" s="41"/>
      <c r="AE78" s="41"/>
    </row>
    <row r="79" spans="1:31" s="42" customFormat="1" ht="31.5" x14ac:dyDescent="0.25">
      <c r="A79" s="5">
        <f t="shared" si="36"/>
        <v>49</v>
      </c>
      <c r="B79" s="6" t="s">
        <v>111</v>
      </c>
      <c r="C79" s="11">
        <v>0.46690269499999998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f t="shared" si="37"/>
        <v>0.46690269499999998</v>
      </c>
      <c r="O79" s="11">
        <v>0</v>
      </c>
      <c r="P79" s="37">
        <v>0</v>
      </c>
      <c r="Q79" s="11"/>
      <c r="R79" s="11"/>
      <c r="S79" s="11">
        <v>0</v>
      </c>
      <c r="T79" s="11">
        <v>0</v>
      </c>
      <c r="U79" s="11">
        <v>0</v>
      </c>
      <c r="V79" s="11">
        <v>0</v>
      </c>
      <c r="W79" s="67"/>
      <c r="X79" s="40"/>
      <c r="Y79" s="41"/>
      <c r="Z79" s="41"/>
      <c r="AA79" s="41"/>
      <c r="AB79" s="41"/>
      <c r="AC79" s="41"/>
      <c r="AD79" s="41"/>
      <c r="AE79" s="41"/>
    </row>
    <row r="80" spans="1:31" s="42" customFormat="1" ht="31.5" x14ac:dyDescent="0.25">
      <c r="A80" s="5">
        <f t="shared" si="36"/>
        <v>50</v>
      </c>
      <c r="B80" s="6" t="s">
        <v>112</v>
      </c>
      <c r="C80" s="11">
        <v>0.26359091340000002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f t="shared" si="37"/>
        <v>0.26359091340000002</v>
      </c>
      <c r="O80" s="11">
        <v>0</v>
      </c>
      <c r="P80" s="37">
        <v>0</v>
      </c>
      <c r="Q80" s="11"/>
      <c r="R80" s="11"/>
      <c r="S80" s="11">
        <v>0</v>
      </c>
      <c r="T80" s="11">
        <v>0</v>
      </c>
      <c r="U80" s="11">
        <v>0</v>
      </c>
      <c r="V80" s="11">
        <v>0</v>
      </c>
      <c r="W80" s="67"/>
      <c r="X80" s="40"/>
      <c r="Y80" s="41"/>
      <c r="Z80" s="41"/>
      <c r="AA80" s="41"/>
      <c r="AB80" s="41"/>
      <c r="AC80" s="41"/>
      <c r="AD80" s="41"/>
      <c r="AE80" s="41"/>
    </row>
    <row r="81" spans="1:31" s="42" customFormat="1" ht="31.5" x14ac:dyDescent="0.25">
      <c r="A81" s="5">
        <f t="shared" si="36"/>
        <v>51</v>
      </c>
      <c r="B81" s="6" t="s">
        <v>113</v>
      </c>
      <c r="C81" s="11">
        <v>0.66433638920000004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f t="shared" si="37"/>
        <v>0.66433638920000004</v>
      </c>
      <c r="O81" s="11">
        <v>0</v>
      </c>
      <c r="P81" s="37">
        <v>0</v>
      </c>
      <c r="Q81" s="11"/>
      <c r="R81" s="11"/>
      <c r="S81" s="11">
        <v>0</v>
      </c>
      <c r="T81" s="11">
        <v>0</v>
      </c>
      <c r="U81" s="11">
        <v>0</v>
      </c>
      <c r="V81" s="11">
        <v>0</v>
      </c>
      <c r="W81" s="67"/>
      <c r="X81" s="40"/>
      <c r="Y81" s="41"/>
      <c r="Z81" s="41"/>
      <c r="AA81" s="41"/>
      <c r="AB81" s="41"/>
      <c r="AC81" s="41"/>
      <c r="AD81" s="41"/>
      <c r="AE81" s="41"/>
    </row>
    <row r="82" spans="1:31" s="42" customFormat="1" ht="31.5" x14ac:dyDescent="0.25">
      <c r="A82" s="5">
        <f t="shared" si="36"/>
        <v>52</v>
      </c>
      <c r="B82" s="6" t="s">
        <v>114</v>
      </c>
      <c r="C82" s="11">
        <v>0.3080303506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f t="shared" si="37"/>
        <v>0.3080303506</v>
      </c>
      <c r="O82" s="11">
        <v>0</v>
      </c>
      <c r="P82" s="37">
        <v>0</v>
      </c>
      <c r="Q82" s="11"/>
      <c r="R82" s="11"/>
      <c r="S82" s="11">
        <v>0</v>
      </c>
      <c r="T82" s="11">
        <v>0</v>
      </c>
      <c r="U82" s="11">
        <v>0</v>
      </c>
      <c r="V82" s="11">
        <v>0</v>
      </c>
      <c r="W82" s="67"/>
      <c r="X82" s="40"/>
      <c r="Y82" s="41"/>
      <c r="Z82" s="41"/>
      <c r="AA82" s="41"/>
      <c r="AB82" s="41"/>
      <c r="AC82" s="41"/>
      <c r="AD82" s="41"/>
      <c r="AE82" s="41"/>
    </row>
    <row r="83" spans="1:31" s="42" customFormat="1" ht="31.5" x14ac:dyDescent="0.25">
      <c r="A83" s="5">
        <f t="shared" si="36"/>
        <v>53</v>
      </c>
      <c r="B83" s="6" t="s">
        <v>115</v>
      </c>
      <c r="C83" s="11">
        <v>5.4832499600000002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f t="shared" si="37"/>
        <v>5.4832499600000002</v>
      </c>
      <c r="O83" s="11">
        <v>0</v>
      </c>
      <c r="P83" s="37">
        <v>0</v>
      </c>
      <c r="Q83" s="11"/>
      <c r="R83" s="11"/>
      <c r="S83" s="11">
        <v>0</v>
      </c>
      <c r="T83" s="11">
        <v>0</v>
      </c>
      <c r="U83" s="11">
        <v>0</v>
      </c>
      <c r="V83" s="11">
        <v>0</v>
      </c>
      <c r="W83" s="67"/>
      <c r="X83" s="40"/>
      <c r="Y83" s="41"/>
      <c r="Z83" s="41"/>
      <c r="AA83" s="41"/>
      <c r="AB83" s="41"/>
      <c r="AC83" s="41"/>
      <c r="AD83" s="41"/>
      <c r="AE83" s="41"/>
    </row>
    <row r="84" spans="1:31" s="42" customFormat="1" ht="31.5" x14ac:dyDescent="0.25">
      <c r="A84" s="5">
        <f t="shared" si="36"/>
        <v>54</v>
      </c>
      <c r="B84" s="6" t="s">
        <v>116</v>
      </c>
      <c r="C84" s="11">
        <v>4.7137920199999996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f t="shared" si="37"/>
        <v>4.7137920199999996</v>
      </c>
      <c r="O84" s="11">
        <v>0</v>
      </c>
      <c r="P84" s="37">
        <v>0</v>
      </c>
      <c r="Q84" s="11"/>
      <c r="R84" s="11"/>
      <c r="S84" s="11">
        <v>0</v>
      </c>
      <c r="T84" s="11">
        <v>0</v>
      </c>
      <c r="U84" s="11">
        <v>0</v>
      </c>
      <c r="V84" s="11">
        <v>0</v>
      </c>
      <c r="W84" s="67"/>
      <c r="X84" s="40"/>
      <c r="Y84" s="41"/>
      <c r="Z84" s="41"/>
      <c r="AA84" s="41"/>
      <c r="AB84" s="41"/>
      <c r="AC84" s="41"/>
      <c r="AD84" s="41"/>
      <c r="AE84" s="41"/>
    </row>
    <row r="85" spans="1:31" s="42" customFormat="1" ht="31.5" x14ac:dyDescent="0.25">
      <c r="A85" s="5">
        <f t="shared" si="36"/>
        <v>55</v>
      </c>
      <c r="B85" s="6" t="s">
        <v>117</v>
      </c>
      <c r="C85" s="11">
        <v>5.1418806799999999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f t="shared" si="37"/>
        <v>5.1418806799999999</v>
      </c>
      <c r="O85" s="11">
        <v>0</v>
      </c>
      <c r="P85" s="37">
        <v>0</v>
      </c>
      <c r="Q85" s="11"/>
      <c r="R85" s="11"/>
      <c r="S85" s="11">
        <v>0</v>
      </c>
      <c r="T85" s="11">
        <v>0</v>
      </c>
      <c r="U85" s="11">
        <v>0</v>
      </c>
      <c r="V85" s="11">
        <v>0</v>
      </c>
      <c r="W85" s="67"/>
      <c r="X85" s="40"/>
      <c r="Y85" s="41"/>
      <c r="Z85" s="41"/>
      <c r="AA85" s="41"/>
      <c r="AB85" s="41"/>
      <c r="AC85" s="41"/>
      <c r="AD85" s="41"/>
      <c r="AE85" s="41"/>
    </row>
    <row r="86" spans="1:31" s="42" customFormat="1" ht="31.5" x14ac:dyDescent="0.25">
      <c r="A86" s="5">
        <f t="shared" si="36"/>
        <v>56</v>
      </c>
      <c r="B86" s="6" t="s">
        <v>118</v>
      </c>
      <c r="C86" s="11">
        <v>3.38395621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f t="shared" si="37"/>
        <v>3.38395621</v>
      </c>
      <c r="O86" s="11">
        <v>0</v>
      </c>
      <c r="P86" s="37">
        <v>0</v>
      </c>
      <c r="Q86" s="11"/>
      <c r="R86" s="11"/>
      <c r="S86" s="11">
        <v>0</v>
      </c>
      <c r="T86" s="11">
        <v>0</v>
      </c>
      <c r="U86" s="11">
        <v>0</v>
      </c>
      <c r="V86" s="11">
        <v>0</v>
      </c>
      <c r="W86" s="67"/>
      <c r="X86" s="40"/>
      <c r="Y86" s="41"/>
      <c r="Z86" s="41"/>
      <c r="AA86" s="41"/>
      <c r="AB86" s="41"/>
      <c r="AC86" s="41"/>
      <c r="AD86" s="41"/>
      <c r="AE86" s="41"/>
    </row>
    <row r="87" spans="1:31" s="42" customFormat="1" ht="31.5" x14ac:dyDescent="0.25">
      <c r="A87" s="5">
        <f t="shared" si="36"/>
        <v>57</v>
      </c>
      <c r="B87" s="6" t="s">
        <v>119</v>
      </c>
      <c r="C87" s="11">
        <v>5.6112634400000001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f t="shared" si="37"/>
        <v>5.6112634400000001</v>
      </c>
      <c r="O87" s="11">
        <v>0</v>
      </c>
      <c r="P87" s="37">
        <v>0</v>
      </c>
      <c r="Q87" s="11"/>
      <c r="R87" s="11"/>
      <c r="S87" s="11">
        <v>0</v>
      </c>
      <c r="T87" s="11">
        <v>0</v>
      </c>
      <c r="U87" s="11">
        <v>0</v>
      </c>
      <c r="V87" s="11">
        <v>0</v>
      </c>
      <c r="W87" s="67"/>
      <c r="X87" s="40"/>
      <c r="Y87" s="41"/>
      <c r="Z87" s="41"/>
      <c r="AA87" s="41"/>
      <c r="AB87" s="41"/>
      <c r="AC87" s="41"/>
      <c r="AD87" s="41"/>
      <c r="AE87" s="41"/>
    </row>
    <row r="88" spans="1:31" s="42" customFormat="1" ht="31.5" x14ac:dyDescent="0.25">
      <c r="A88" s="5">
        <f t="shared" si="36"/>
        <v>58</v>
      </c>
      <c r="B88" s="6" t="s">
        <v>120</v>
      </c>
      <c r="C88" s="11">
        <v>5.8246204199999996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f t="shared" si="37"/>
        <v>5.8246204199999996</v>
      </c>
      <c r="O88" s="11">
        <v>0</v>
      </c>
      <c r="P88" s="37">
        <v>0</v>
      </c>
      <c r="Q88" s="11"/>
      <c r="R88" s="11"/>
      <c r="S88" s="11">
        <v>0</v>
      </c>
      <c r="T88" s="11">
        <v>0</v>
      </c>
      <c r="U88" s="11">
        <v>0</v>
      </c>
      <c r="V88" s="11">
        <v>0</v>
      </c>
      <c r="W88" s="67"/>
      <c r="X88" s="40"/>
      <c r="Y88" s="41"/>
      <c r="Z88" s="41"/>
      <c r="AA88" s="41"/>
      <c r="AB88" s="41"/>
      <c r="AC88" s="41"/>
      <c r="AD88" s="41"/>
      <c r="AE88" s="41"/>
    </row>
    <row r="89" spans="1:31" s="42" customFormat="1" ht="31.5" x14ac:dyDescent="0.25">
      <c r="A89" s="5">
        <f t="shared" si="36"/>
        <v>59</v>
      </c>
      <c r="B89" s="6" t="s">
        <v>121</v>
      </c>
      <c r="C89" s="11">
        <v>4.7256651799999991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f t="shared" si="37"/>
        <v>4.7256651799999991</v>
      </c>
      <c r="O89" s="11">
        <v>0</v>
      </c>
      <c r="P89" s="37">
        <v>0</v>
      </c>
      <c r="Q89" s="11"/>
      <c r="R89" s="11"/>
      <c r="S89" s="11">
        <v>0</v>
      </c>
      <c r="T89" s="11">
        <v>0</v>
      </c>
      <c r="U89" s="11">
        <v>0</v>
      </c>
      <c r="V89" s="11">
        <v>0</v>
      </c>
      <c r="W89" s="67"/>
      <c r="X89" s="40"/>
      <c r="Y89" s="41"/>
      <c r="Z89" s="41"/>
      <c r="AA89" s="41"/>
      <c r="AB89" s="41"/>
      <c r="AC89" s="41"/>
      <c r="AD89" s="41"/>
      <c r="AE89" s="41"/>
    </row>
    <row r="90" spans="1:31" s="42" customFormat="1" ht="31.5" x14ac:dyDescent="0.25">
      <c r="A90" s="5">
        <f t="shared" si="36"/>
        <v>60</v>
      </c>
      <c r="B90" s="6" t="s">
        <v>122</v>
      </c>
      <c r="C90" s="11">
        <v>2.88526756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f t="shared" si="37"/>
        <v>2.88526756</v>
      </c>
      <c r="O90" s="11">
        <v>0</v>
      </c>
      <c r="P90" s="37">
        <v>0</v>
      </c>
      <c r="Q90" s="11"/>
      <c r="R90" s="11"/>
      <c r="S90" s="11">
        <v>0</v>
      </c>
      <c r="T90" s="11">
        <v>0</v>
      </c>
      <c r="U90" s="11">
        <v>0</v>
      </c>
      <c r="V90" s="11">
        <v>0</v>
      </c>
      <c r="W90" s="67"/>
      <c r="X90" s="40"/>
      <c r="Y90" s="41"/>
      <c r="Z90" s="41"/>
      <c r="AA90" s="41"/>
      <c r="AB90" s="41"/>
      <c r="AC90" s="41"/>
      <c r="AD90" s="41"/>
      <c r="AE90" s="41"/>
    </row>
    <row r="91" spans="1:31" s="42" customFormat="1" ht="31.5" x14ac:dyDescent="0.25">
      <c r="A91" s="5">
        <f t="shared" si="36"/>
        <v>61</v>
      </c>
      <c r="B91" s="6" t="s">
        <v>123</v>
      </c>
      <c r="C91" s="11">
        <v>3.2533473199999996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f t="shared" si="37"/>
        <v>3.2533473199999996</v>
      </c>
      <c r="O91" s="11">
        <v>0</v>
      </c>
      <c r="P91" s="37">
        <v>0</v>
      </c>
      <c r="Q91" s="11"/>
      <c r="R91" s="11"/>
      <c r="S91" s="11">
        <v>0</v>
      </c>
      <c r="T91" s="11">
        <v>0</v>
      </c>
      <c r="U91" s="11">
        <v>0</v>
      </c>
      <c r="V91" s="11">
        <v>0</v>
      </c>
      <c r="W91" s="67"/>
      <c r="X91" s="40"/>
      <c r="Y91" s="41"/>
      <c r="Z91" s="41"/>
      <c r="AA91" s="41"/>
      <c r="AB91" s="41"/>
      <c r="AC91" s="41"/>
      <c r="AD91" s="41"/>
      <c r="AE91" s="41"/>
    </row>
    <row r="92" spans="1:31" s="42" customFormat="1" ht="31.5" x14ac:dyDescent="0.25">
      <c r="A92" s="5">
        <f t="shared" si="36"/>
        <v>62</v>
      </c>
      <c r="B92" s="6" t="s">
        <v>124</v>
      </c>
      <c r="C92" s="11">
        <v>3.2177266599999998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f t="shared" si="37"/>
        <v>3.2177266599999998</v>
      </c>
      <c r="O92" s="11">
        <v>0</v>
      </c>
      <c r="P92" s="37">
        <v>0</v>
      </c>
      <c r="Q92" s="11"/>
      <c r="R92" s="11"/>
      <c r="S92" s="11">
        <v>0</v>
      </c>
      <c r="T92" s="11">
        <v>0</v>
      </c>
      <c r="U92" s="11">
        <v>0</v>
      </c>
      <c r="V92" s="11">
        <v>0</v>
      </c>
      <c r="W92" s="67"/>
      <c r="X92" s="40"/>
      <c r="Y92" s="41"/>
      <c r="Z92" s="41"/>
      <c r="AA92" s="41"/>
      <c r="AB92" s="41"/>
      <c r="AC92" s="41"/>
      <c r="AD92" s="41"/>
      <c r="AE92" s="41"/>
    </row>
    <row r="93" spans="1:31" s="42" customFormat="1" ht="31.5" x14ac:dyDescent="0.25">
      <c r="A93" s="5">
        <f t="shared" si="36"/>
        <v>63</v>
      </c>
      <c r="B93" s="6" t="s">
        <v>125</v>
      </c>
      <c r="C93" s="11">
        <v>3.4077031199999999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f t="shared" si="37"/>
        <v>3.4077031199999999</v>
      </c>
      <c r="O93" s="11">
        <v>0</v>
      </c>
      <c r="P93" s="37">
        <v>0</v>
      </c>
      <c r="Q93" s="11"/>
      <c r="R93" s="11"/>
      <c r="S93" s="11">
        <v>0</v>
      </c>
      <c r="T93" s="11">
        <v>0</v>
      </c>
      <c r="U93" s="11">
        <v>0</v>
      </c>
      <c r="V93" s="11">
        <v>0</v>
      </c>
      <c r="W93" s="67"/>
      <c r="X93" s="40"/>
      <c r="Y93" s="41"/>
      <c r="Z93" s="41"/>
      <c r="AA93" s="41"/>
      <c r="AB93" s="41"/>
      <c r="AC93" s="41"/>
      <c r="AD93" s="41"/>
      <c r="AE93" s="41"/>
    </row>
    <row r="94" spans="1:31" s="42" customFormat="1" ht="31.5" x14ac:dyDescent="0.25">
      <c r="A94" s="5">
        <f t="shared" si="36"/>
        <v>64</v>
      </c>
      <c r="B94" s="6" t="s">
        <v>126</v>
      </c>
      <c r="C94" s="11">
        <v>2.6359241199999999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f t="shared" si="37"/>
        <v>2.6359241199999999</v>
      </c>
      <c r="O94" s="11">
        <v>0</v>
      </c>
      <c r="P94" s="37">
        <v>0</v>
      </c>
      <c r="Q94" s="11"/>
      <c r="R94" s="11"/>
      <c r="S94" s="11">
        <v>0</v>
      </c>
      <c r="T94" s="11">
        <v>0</v>
      </c>
      <c r="U94" s="11">
        <v>0</v>
      </c>
      <c r="V94" s="11">
        <v>0</v>
      </c>
      <c r="W94" s="67"/>
      <c r="X94" s="40"/>
      <c r="Y94" s="41"/>
      <c r="Z94" s="41"/>
      <c r="AA94" s="41"/>
      <c r="AB94" s="41"/>
      <c r="AC94" s="41"/>
      <c r="AD94" s="41"/>
      <c r="AE94" s="41"/>
    </row>
    <row r="95" spans="1:31" s="42" customFormat="1" ht="63" x14ac:dyDescent="0.25">
      <c r="A95" s="5">
        <f t="shared" si="36"/>
        <v>65</v>
      </c>
      <c r="B95" s="6" t="s">
        <v>127</v>
      </c>
      <c r="C95" s="11">
        <v>30.751743999999999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f t="shared" si="37"/>
        <v>30.751743999999999</v>
      </c>
      <c r="O95" s="11">
        <v>0</v>
      </c>
      <c r="P95" s="37">
        <v>0</v>
      </c>
      <c r="Q95" s="11"/>
      <c r="R95" s="11"/>
      <c r="S95" s="11">
        <v>0</v>
      </c>
      <c r="T95" s="11">
        <v>0</v>
      </c>
      <c r="U95" s="11">
        <v>0</v>
      </c>
      <c r="V95" s="11">
        <v>0</v>
      </c>
      <c r="W95" s="67"/>
      <c r="X95" s="40"/>
      <c r="Y95" s="41"/>
      <c r="Z95" s="41"/>
      <c r="AA95" s="41"/>
      <c r="AB95" s="41"/>
      <c r="AC95" s="41"/>
      <c r="AD95" s="41"/>
      <c r="AE95" s="41"/>
    </row>
    <row r="96" spans="1:31" s="42" customFormat="1" ht="63" x14ac:dyDescent="0.25">
      <c r="A96" s="5">
        <f t="shared" si="36"/>
        <v>66</v>
      </c>
      <c r="B96" s="6" t="s">
        <v>128</v>
      </c>
      <c r="C96" s="11">
        <v>33.489828979999999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f t="shared" si="37"/>
        <v>33.489828979999999</v>
      </c>
      <c r="O96" s="11">
        <v>0</v>
      </c>
      <c r="P96" s="37">
        <v>0</v>
      </c>
      <c r="Q96" s="11"/>
      <c r="R96" s="11"/>
      <c r="S96" s="11">
        <v>0</v>
      </c>
      <c r="T96" s="11">
        <v>0</v>
      </c>
      <c r="U96" s="11">
        <v>0</v>
      </c>
      <c r="V96" s="11">
        <v>0</v>
      </c>
      <c r="W96" s="67"/>
      <c r="X96" s="40"/>
      <c r="Y96" s="41"/>
      <c r="Z96" s="41"/>
      <c r="AA96" s="41"/>
      <c r="AB96" s="41"/>
      <c r="AC96" s="41"/>
      <c r="AD96" s="41"/>
      <c r="AE96" s="41"/>
    </row>
    <row r="97" spans="1:31" s="42" customFormat="1" ht="63" x14ac:dyDescent="0.25">
      <c r="A97" s="5">
        <f t="shared" si="36"/>
        <v>67</v>
      </c>
      <c r="B97" s="6" t="s">
        <v>129</v>
      </c>
      <c r="C97" s="11">
        <v>50.815560119999994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f t="shared" si="37"/>
        <v>50.815560119999994</v>
      </c>
      <c r="O97" s="11">
        <v>0</v>
      </c>
      <c r="P97" s="37">
        <v>0</v>
      </c>
      <c r="Q97" s="11"/>
      <c r="R97" s="11"/>
      <c r="S97" s="11">
        <v>0</v>
      </c>
      <c r="T97" s="11">
        <v>0</v>
      </c>
      <c r="U97" s="11">
        <v>0</v>
      </c>
      <c r="V97" s="11">
        <v>0</v>
      </c>
      <c r="W97" s="67"/>
      <c r="X97" s="40"/>
      <c r="Y97" s="41"/>
      <c r="Z97" s="41"/>
      <c r="AA97" s="41"/>
      <c r="AB97" s="41"/>
      <c r="AC97" s="41"/>
      <c r="AD97" s="41"/>
      <c r="AE97" s="41"/>
    </row>
    <row r="98" spans="1:31" s="42" customFormat="1" ht="63" x14ac:dyDescent="0.25">
      <c r="A98" s="5">
        <f t="shared" si="36"/>
        <v>68</v>
      </c>
      <c r="B98" s="6" t="s">
        <v>130</v>
      </c>
      <c r="C98" s="11">
        <v>1.9918399999999998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f t="shared" si="37"/>
        <v>1.9918399999999998</v>
      </c>
      <c r="O98" s="11">
        <v>0</v>
      </c>
      <c r="P98" s="37">
        <v>0</v>
      </c>
      <c r="Q98" s="11"/>
      <c r="R98" s="11"/>
      <c r="S98" s="11">
        <v>0</v>
      </c>
      <c r="T98" s="11">
        <v>0</v>
      </c>
      <c r="U98" s="11">
        <v>0</v>
      </c>
      <c r="V98" s="11">
        <v>0</v>
      </c>
      <c r="W98" s="67"/>
      <c r="X98" s="40"/>
      <c r="Y98" s="41"/>
      <c r="Z98" s="41"/>
      <c r="AA98" s="41"/>
      <c r="AB98" s="41"/>
      <c r="AC98" s="41"/>
      <c r="AD98" s="41"/>
      <c r="AE98" s="41"/>
    </row>
    <row r="99" spans="1:31" s="42" customFormat="1" ht="63" x14ac:dyDescent="0.25">
      <c r="A99" s="5">
        <f t="shared" si="36"/>
        <v>69</v>
      </c>
      <c r="B99" s="6" t="s">
        <v>131</v>
      </c>
      <c r="C99" s="11">
        <v>41.157219999999995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f t="shared" si="37"/>
        <v>41.157219999999995</v>
      </c>
      <c r="O99" s="11">
        <v>0</v>
      </c>
      <c r="P99" s="37">
        <v>0</v>
      </c>
      <c r="Q99" s="11"/>
      <c r="R99" s="11"/>
      <c r="S99" s="11">
        <v>0</v>
      </c>
      <c r="T99" s="11">
        <v>0</v>
      </c>
      <c r="U99" s="11">
        <v>0</v>
      </c>
      <c r="V99" s="11">
        <v>0</v>
      </c>
      <c r="W99" s="67"/>
      <c r="X99" s="40"/>
      <c r="Y99" s="41"/>
      <c r="Z99" s="41"/>
      <c r="AA99" s="41"/>
      <c r="AB99" s="41"/>
      <c r="AC99" s="41"/>
      <c r="AD99" s="41"/>
      <c r="AE99" s="41"/>
    </row>
    <row r="100" spans="1:31" s="42" customFormat="1" ht="63" x14ac:dyDescent="0.25">
      <c r="A100" s="5">
        <f t="shared" si="36"/>
        <v>70</v>
      </c>
      <c r="B100" s="6" t="s">
        <v>132</v>
      </c>
      <c r="C100" s="11">
        <v>36.759360000000001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f t="shared" si="37"/>
        <v>36.759360000000001</v>
      </c>
      <c r="O100" s="11">
        <v>0</v>
      </c>
      <c r="P100" s="37">
        <v>0</v>
      </c>
      <c r="Q100" s="11"/>
      <c r="R100" s="11"/>
      <c r="S100" s="11">
        <v>0</v>
      </c>
      <c r="T100" s="11">
        <v>0</v>
      </c>
      <c r="U100" s="11">
        <v>0</v>
      </c>
      <c r="V100" s="11">
        <v>0</v>
      </c>
      <c r="W100" s="67"/>
      <c r="X100" s="40"/>
      <c r="Y100" s="41"/>
      <c r="Z100" s="41"/>
      <c r="AA100" s="41"/>
      <c r="AB100" s="41"/>
      <c r="AC100" s="41"/>
      <c r="AD100" s="41"/>
      <c r="AE100" s="41"/>
    </row>
    <row r="101" spans="1:31" s="42" customFormat="1" ht="63" x14ac:dyDescent="0.25">
      <c r="A101" s="5">
        <f t="shared" si="36"/>
        <v>71</v>
      </c>
      <c r="B101" s="6" t="s">
        <v>133</v>
      </c>
      <c r="C101" s="11">
        <v>50.981899999999996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f t="shared" si="37"/>
        <v>50.981899999999996</v>
      </c>
      <c r="O101" s="11">
        <v>0</v>
      </c>
      <c r="P101" s="37">
        <v>0</v>
      </c>
      <c r="Q101" s="11"/>
      <c r="R101" s="11"/>
      <c r="S101" s="11">
        <v>0</v>
      </c>
      <c r="T101" s="11">
        <v>0</v>
      </c>
      <c r="U101" s="11">
        <v>0</v>
      </c>
      <c r="V101" s="11">
        <v>0</v>
      </c>
      <c r="W101" s="67"/>
      <c r="X101" s="40"/>
      <c r="Y101" s="41"/>
      <c r="Z101" s="41"/>
      <c r="AA101" s="41"/>
      <c r="AB101" s="41"/>
      <c r="AC101" s="41"/>
      <c r="AD101" s="41"/>
      <c r="AE101" s="41"/>
    </row>
    <row r="102" spans="1:31" s="42" customFormat="1" ht="63" x14ac:dyDescent="0.25">
      <c r="A102" s="5">
        <f t="shared" si="36"/>
        <v>72</v>
      </c>
      <c r="B102" s="6" t="s">
        <v>134</v>
      </c>
      <c r="C102" s="11">
        <v>33.091684000000001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f t="shared" si="37"/>
        <v>33.091684000000001</v>
      </c>
      <c r="O102" s="11">
        <v>0</v>
      </c>
      <c r="P102" s="37">
        <v>0</v>
      </c>
      <c r="Q102" s="11"/>
      <c r="R102" s="11"/>
      <c r="S102" s="11">
        <v>0</v>
      </c>
      <c r="T102" s="11">
        <v>0</v>
      </c>
      <c r="U102" s="11">
        <v>0</v>
      </c>
      <c r="V102" s="11">
        <v>0</v>
      </c>
      <c r="W102" s="67"/>
      <c r="X102" s="40"/>
      <c r="Y102" s="41"/>
      <c r="Z102" s="41"/>
      <c r="AA102" s="41"/>
      <c r="AB102" s="41"/>
      <c r="AC102" s="41"/>
      <c r="AD102" s="41"/>
      <c r="AE102" s="41"/>
    </row>
    <row r="103" spans="1:31" s="42" customFormat="1" ht="63" x14ac:dyDescent="0.25">
      <c r="A103" s="5">
        <f t="shared" si="36"/>
        <v>73</v>
      </c>
      <c r="B103" s="6" t="s">
        <v>135</v>
      </c>
      <c r="C103" s="11">
        <v>30.701756839999998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f t="shared" si="37"/>
        <v>30.701756839999998</v>
      </c>
      <c r="O103" s="11">
        <v>0</v>
      </c>
      <c r="P103" s="37">
        <v>0</v>
      </c>
      <c r="Q103" s="11"/>
      <c r="R103" s="11"/>
      <c r="S103" s="11">
        <v>0</v>
      </c>
      <c r="T103" s="11">
        <v>0</v>
      </c>
      <c r="U103" s="11">
        <v>0</v>
      </c>
      <c r="V103" s="11">
        <v>0</v>
      </c>
      <c r="W103" s="67"/>
      <c r="X103" s="40"/>
      <c r="Y103" s="41"/>
      <c r="Z103" s="41"/>
      <c r="AA103" s="41"/>
      <c r="AB103" s="41"/>
      <c r="AC103" s="41"/>
      <c r="AD103" s="41"/>
      <c r="AE103" s="41"/>
    </row>
    <row r="104" spans="1:31" s="42" customFormat="1" ht="78.75" x14ac:dyDescent="0.25">
      <c r="A104" s="5">
        <f t="shared" si="36"/>
        <v>74</v>
      </c>
      <c r="B104" s="6" t="s">
        <v>136</v>
      </c>
      <c r="C104" s="11">
        <v>38.999943999999999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f t="shared" si="37"/>
        <v>38.999943999999999</v>
      </c>
      <c r="O104" s="11">
        <v>0</v>
      </c>
      <c r="P104" s="37">
        <v>0</v>
      </c>
      <c r="Q104" s="11"/>
      <c r="R104" s="11"/>
      <c r="S104" s="11">
        <v>0</v>
      </c>
      <c r="T104" s="11">
        <v>0</v>
      </c>
      <c r="U104" s="11">
        <v>0</v>
      </c>
      <c r="V104" s="11">
        <v>0</v>
      </c>
      <c r="W104" s="67"/>
      <c r="X104" s="40"/>
      <c r="Y104" s="41"/>
      <c r="Z104" s="41"/>
      <c r="AA104" s="41"/>
      <c r="AB104" s="41"/>
      <c r="AC104" s="41"/>
      <c r="AD104" s="41"/>
      <c r="AE104" s="41"/>
    </row>
    <row r="105" spans="1:31" s="42" customFormat="1" ht="78.75" x14ac:dyDescent="0.25">
      <c r="A105" s="5">
        <f t="shared" si="36"/>
        <v>75</v>
      </c>
      <c r="B105" s="6" t="s">
        <v>137</v>
      </c>
      <c r="C105" s="11">
        <v>8.2794346000000001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f t="shared" si="37"/>
        <v>8.2794346000000001</v>
      </c>
      <c r="O105" s="11">
        <v>0</v>
      </c>
      <c r="P105" s="37">
        <v>0</v>
      </c>
      <c r="Q105" s="11"/>
      <c r="R105" s="11"/>
      <c r="S105" s="11">
        <v>0</v>
      </c>
      <c r="T105" s="11">
        <v>0</v>
      </c>
      <c r="U105" s="11">
        <v>0</v>
      </c>
      <c r="V105" s="11">
        <v>0</v>
      </c>
      <c r="W105" s="67"/>
      <c r="X105" s="40"/>
      <c r="Y105" s="41"/>
      <c r="Z105" s="41"/>
      <c r="AA105" s="41"/>
      <c r="AB105" s="41"/>
      <c r="AC105" s="41"/>
      <c r="AD105" s="41"/>
      <c r="AE105" s="41"/>
    </row>
    <row r="106" spans="1:31" s="42" customFormat="1" ht="31.5" x14ac:dyDescent="0.25">
      <c r="A106" s="5">
        <f t="shared" si="36"/>
        <v>76</v>
      </c>
      <c r="B106" s="6" t="s">
        <v>138</v>
      </c>
      <c r="C106" s="11">
        <v>3.0552890399999995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f t="shared" si="37"/>
        <v>3.0552890399999995</v>
      </c>
      <c r="O106" s="11">
        <v>0</v>
      </c>
      <c r="P106" s="37">
        <v>0</v>
      </c>
      <c r="Q106" s="11"/>
      <c r="R106" s="11"/>
      <c r="S106" s="11">
        <v>0</v>
      </c>
      <c r="T106" s="11">
        <v>0</v>
      </c>
      <c r="U106" s="11">
        <v>0</v>
      </c>
      <c r="V106" s="11">
        <v>0</v>
      </c>
      <c r="W106" s="67"/>
      <c r="X106" s="40"/>
      <c r="Y106" s="41"/>
      <c r="Z106" s="41"/>
      <c r="AA106" s="41"/>
      <c r="AB106" s="41"/>
      <c r="AC106" s="41"/>
      <c r="AD106" s="41"/>
      <c r="AE106" s="41"/>
    </row>
    <row r="107" spans="1:31" s="42" customFormat="1" ht="31.5" x14ac:dyDescent="0.25">
      <c r="A107" s="5">
        <f t="shared" ref="A107:A122" si="38">A106+1</f>
        <v>77</v>
      </c>
      <c r="B107" s="6" t="s">
        <v>139</v>
      </c>
      <c r="C107" s="11">
        <v>3.4006136799999997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f t="shared" ref="N107:N122" si="39">C107-E107</f>
        <v>3.4006136799999997</v>
      </c>
      <c r="O107" s="11">
        <v>0</v>
      </c>
      <c r="P107" s="37">
        <v>0</v>
      </c>
      <c r="Q107" s="11"/>
      <c r="R107" s="11"/>
      <c r="S107" s="11">
        <v>0</v>
      </c>
      <c r="T107" s="11">
        <v>0</v>
      </c>
      <c r="U107" s="11">
        <v>0</v>
      </c>
      <c r="V107" s="11">
        <v>0</v>
      </c>
      <c r="W107" s="67"/>
      <c r="X107" s="40"/>
      <c r="Y107" s="41"/>
      <c r="Z107" s="41"/>
      <c r="AA107" s="41"/>
      <c r="AB107" s="41"/>
      <c r="AC107" s="41"/>
      <c r="AD107" s="41"/>
      <c r="AE107" s="41"/>
    </row>
    <row r="108" spans="1:31" s="42" customFormat="1" ht="31.5" x14ac:dyDescent="0.25">
      <c r="A108" s="5">
        <f t="shared" si="38"/>
        <v>78</v>
      </c>
      <c r="B108" s="6" t="s">
        <v>140</v>
      </c>
      <c r="C108" s="11">
        <v>3.0552890399999995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f t="shared" si="39"/>
        <v>3.0552890399999995</v>
      </c>
      <c r="O108" s="11">
        <v>0</v>
      </c>
      <c r="P108" s="37">
        <v>0</v>
      </c>
      <c r="Q108" s="11"/>
      <c r="R108" s="11"/>
      <c r="S108" s="11">
        <v>0</v>
      </c>
      <c r="T108" s="11">
        <v>0</v>
      </c>
      <c r="U108" s="11">
        <v>0</v>
      </c>
      <c r="V108" s="11">
        <v>0</v>
      </c>
      <c r="W108" s="67"/>
      <c r="X108" s="40"/>
      <c r="Y108" s="41"/>
      <c r="Z108" s="41"/>
      <c r="AA108" s="41"/>
      <c r="AB108" s="41"/>
      <c r="AC108" s="41"/>
      <c r="AD108" s="41"/>
      <c r="AE108" s="41"/>
    </row>
    <row r="109" spans="1:31" s="42" customFormat="1" ht="31.5" x14ac:dyDescent="0.25">
      <c r="A109" s="5">
        <f t="shared" si="38"/>
        <v>79</v>
      </c>
      <c r="B109" s="6" t="s">
        <v>141</v>
      </c>
      <c r="C109" s="11">
        <v>3.8191112999999999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f t="shared" si="39"/>
        <v>3.8191112999999999</v>
      </c>
      <c r="O109" s="11">
        <v>0</v>
      </c>
      <c r="P109" s="37">
        <v>0</v>
      </c>
      <c r="Q109" s="11"/>
      <c r="R109" s="11"/>
      <c r="S109" s="11">
        <v>0</v>
      </c>
      <c r="T109" s="11">
        <v>0</v>
      </c>
      <c r="U109" s="11">
        <v>0</v>
      </c>
      <c r="V109" s="11">
        <v>0</v>
      </c>
      <c r="W109" s="67"/>
      <c r="X109" s="40"/>
      <c r="Y109" s="41"/>
      <c r="Z109" s="41"/>
      <c r="AA109" s="41"/>
      <c r="AB109" s="41"/>
      <c r="AC109" s="41"/>
      <c r="AD109" s="41"/>
      <c r="AE109" s="41"/>
    </row>
    <row r="110" spans="1:31" s="42" customFormat="1" ht="31.5" x14ac:dyDescent="0.25">
      <c r="A110" s="5">
        <f t="shared" si="38"/>
        <v>80</v>
      </c>
      <c r="B110" s="6" t="s">
        <v>142</v>
      </c>
      <c r="C110" s="11">
        <v>4.2507671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f t="shared" si="39"/>
        <v>4.2507671</v>
      </c>
      <c r="O110" s="11">
        <v>0</v>
      </c>
      <c r="P110" s="37">
        <v>0</v>
      </c>
      <c r="Q110" s="11"/>
      <c r="R110" s="11"/>
      <c r="S110" s="11">
        <v>0</v>
      </c>
      <c r="T110" s="11">
        <v>0</v>
      </c>
      <c r="U110" s="11">
        <v>0</v>
      </c>
      <c r="V110" s="11">
        <v>0</v>
      </c>
      <c r="W110" s="67"/>
      <c r="X110" s="40"/>
      <c r="Y110" s="41"/>
      <c r="Z110" s="41"/>
      <c r="AA110" s="41"/>
      <c r="AB110" s="41"/>
      <c r="AC110" s="41"/>
      <c r="AD110" s="41"/>
      <c r="AE110" s="41"/>
    </row>
    <row r="111" spans="1:31" s="42" customFormat="1" ht="31.5" x14ac:dyDescent="0.25">
      <c r="A111" s="5">
        <f t="shared" si="38"/>
        <v>81</v>
      </c>
      <c r="B111" s="6" t="s">
        <v>143</v>
      </c>
      <c r="C111" s="11">
        <v>2.2914667799999999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si="39"/>
        <v>2.2914667799999999</v>
      </c>
      <c r="O111" s="11">
        <v>0</v>
      </c>
      <c r="P111" s="37">
        <v>0</v>
      </c>
      <c r="Q111" s="11"/>
      <c r="R111" s="11"/>
      <c r="S111" s="11">
        <v>0</v>
      </c>
      <c r="T111" s="11">
        <v>0</v>
      </c>
      <c r="U111" s="11">
        <v>0</v>
      </c>
      <c r="V111" s="11">
        <v>0</v>
      </c>
      <c r="W111" s="67"/>
      <c r="X111" s="40"/>
      <c r="Y111" s="41"/>
      <c r="Z111" s="41"/>
      <c r="AA111" s="41"/>
      <c r="AB111" s="41"/>
      <c r="AC111" s="41"/>
      <c r="AD111" s="41"/>
      <c r="AE111" s="41"/>
    </row>
    <row r="112" spans="1:31" s="42" customFormat="1" ht="31.5" x14ac:dyDescent="0.25">
      <c r="A112" s="5">
        <f t="shared" si="38"/>
        <v>82</v>
      </c>
      <c r="B112" s="6" t="s">
        <v>144</v>
      </c>
      <c r="C112" s="11">
        <v>3.4006136799999997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f t="shared" si="39"/>
        <v>3.4006136799999997</v>
      </c>
      <c r="O112" s="11">
        <v>0</v>
      </c>
      <c r="P112" s="37">
        <v>0</v>
      </c>
      <c r="Q112" s="11"/>
      <c r="R112" s="11"/>
      <c r="S112" s="11">
        <v>0</v>
      </c>
      <c r="T112" s="11">
        <v>0</v>
      </c>
      <c r="U112" s="11">
        <v>0</v>
      </c>
      <c r="V112" s="11">
        <v>0</v>
      </c>
      <c r="W112" s="67"/>
      <c r="X112" s="40"/>
      <c r="Y112" s="41"/>
      <c r="Z112" s="41"/>
      <c r="AA112" s="41"/>
      <c r="AB112" s="41"/>
      <c r="AC112" s="41"/>
      <c r="AD112" s="41"/>
      <c r="AE112" s="41"/>
    </row>
    <row r="113" spans="1:31" s="42" customFormat="1" ht="31.5" x14ac:dyDescent="0.25">
      <c r="A113" s="5">
        <f t="shared" si="38"/>
        <v>83</v>
      </c>
      <c r="B113" s="6" t="s">
        <v>145</v>
      </c>
      <c r="C113" s="11">
        <v>2.5504602599999999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39"/>
        <v>2.5504602599999999</v>
      </c>
      <c r="O113" s="11">
        <v>0</v>
      </c>
      <c r="P113" s="37">
        <v>0</v>
      </c>
      <c r="Q113" s="11"/>
      <c r="R113" s="11"/>
      <c r="S113" s="11">
        <v>0</v>
      </c>
      <c r="T113" s="11">
        <v>0</v>
      </c>
      <c r="U113" s="11">
        <v>0</v>
      </c>
      <c r="V113" s="11">
        <v>0</v>
      </c>
      <c r="W113" s="67"/>
      <c r="X113" s="40"/>
      <c r="Y113" s="41"/>
      <c r="Z113" s="41"/>
      <c r="AA113" s="41"/>
      <c r="AB113" s="41"/>
      <c r="AC113" s="41"/>
      <c r="AD113" s="41"/>
      <c r="AE113" s="41"/>
    </row>
    <row r="114" spans="1:31" s="42" customFormat="1" ht="47.25" x14ac:dyDescent="0.25">
      <c r="A114" s="5">
        <f t="shared" si="38"/>
        <v>84</v>
      </c>
      <c r="B114" s="6" t="s">
        <v>146</v>
      </c>
      <c r="C114" s="11">
        <v>6.2037319999999996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f t="shared" si="39"/>
        <v>6.2037319999999996</v>
      </c>
      <c r="O114" s="11">
        <v>0</v>
      </c>
      <c r="P114" s="37">
        <v>0</v>
      </c>
      <c r="Q114" s="11"/>
      <c r="R114" s="11"/>
      <c r="S114" s="11">
        <v>0</v>
      </c>
      <c r="T114" s="11">
        <v>0</v>
      </c>
      <c r="U114" s="11">
        <v>0</v>
      </c>
      <c r="V114" s="11">
        <v>0</v>
      </c>
      <c r="W114" s="67"/>
      <c r="X114" s="40"/>
      <c r="Y114" s="41"/>
      <c r="Z114" s="41"/>
      <c r="AA114" s="41"/>
      <c r="AB114" s="41"/>
      <c r="AC114" s="41"/>
      <c r="AD114" s="41"/>
      <c r="AE114" s="41"/>
    </row>
    <row r="115" spans="1:31" s="42" customFormat="1" ht="47.25" x14ac:dyDescent="0.25">
      <c r="A115" s="5">
        <f t="shared" si="38"/>
        <v>85</v>
      </c>
      <c r="B115" s="6" t="s">
        <v>147</v>
      </c>
      <c r="C115" s="11">
        <v>5.3328117600000002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f t="shared" si="39"/>
        <v>5.3328117600000002</v>
      </c>
      <c r="O115" s="11">
        <v>0</v>
      </c>
      <c r="P115" s="37">
        <v>0</v>
      </c>
      <c r="Q115" s="11"/>
      <c r="R115" s="11"/>
      <c r="S115" s="11">
        <v>0</v>
      </c>
      <c r="T115" s="11">
        <v>0</v>
      </c>
      <c r="U115" s="11">
        <v>0</v>
      </c>
      <c r="V115" s="11">
        <v>0</v>
      </c>
      <c r="W115" s="67"/>
      <c r="X115" s="40"/>
      <c r="Y115" s="41"/>
      <c r="Z115" s="41"/>
      <c r="AA115" s="41"/>
      <c r="AB115" s="41"/>
      <c r="AC115" s="41"/>
      <c r="AD115" s="41"/>
      <c r="AE115" s="41"/>
    </row>
    <row r="116" spans="1:31" s="42" customFormat="1" ht="47.25" x14ac:dyDescent="0.25">
      <c r="A116" s="5">
        <f t="shared" si="38"/>
        <v>86</v>
      </c>
      <c r="B116" s="6" t="s">
        <v>148</v>
      </c>
      <c r="C116" s="11">
        <v>2.2277456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f t="shared" si="39"/>
        <v>2.2277456</v>
      </c>
      <c r="O116" s="11">
        <v>0</v>
      </c>
      <c r="P116" s="37">
        <v>0</v>
      </c>
      <c r="Q116" s="11"/>
      <c r="R116" s="11"/>
      <c r="S116" s="11">
        <v>0</v>
      </c>
      <c r="T116" s="11">
        <v>0</v>
      </c>
      <c r="U116" s="11">
        <v>0</v>
      </c>
      <c r="V116" s="11">
        <v>0</v>
      </c>
      <c r="W116" s="67"/>
      <c r="X116" s="40"/>
      <c r="Y116" s="41"/>
      <c r="Z116" s="41"/>
      <c r="AA116" s="41"/>
      <c r="AB116" s="41"/>
      <c r="AC116" s="41"/>
      <c r="AD116" s="41"/>
      <c r="AE116" s="41"/>
    </row>
    <row r="117" spans="1:31" s="42" customFormat="1" ht="31.5" x14ac:dyDescent="0.25">
      <c r="A117" s="5">
        <f t="shared" si="38"/>
        <v>87</v>
      </c>
      <c r="B117" s="6" t="s">
        <v>149</v>
      </c>
      <c r="C117" s="11">
        <v>1.80790396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39"/>
        <v>1.80790396</v>
      </c>
      <c r="O117" s="11">
        <v>0</v>
      </c>
      <c r="P117" s="37">
        <v>0</v>
      </c>
      <c r="Q117" s="11"/>
      <c r="R117" s="11"/>
      <c r="S117" s="11">
        <v>0</v>
      </c>
      <c r="T117" s="11">
        <v>0</v>
      </c>
      <c r="U117" s="11">
        <v>0</v>
      </c>
      <c r="V117" s="11">
        <v>0</v>
      </c>
      <c r="W117" s="67"/>
      <c r="X117" s="40"/>
      <c r="Y117" s="41"/>
      <c r="Z117" s="41"/>
      <c r="AA117" s="41"/>
      <c r="AB117" s="41"/>
      <c r="AC117" s="41"/>
      <c r="AD117" s="41"/>
      <c r="AE117" s="41"/>
    </row>
    <row r="118" spans="1:31" s="42" customFormat="1" ht="47.25" x14ac:dyDescent="0.25">
      <c r="A118" s="5">
        <f t="shared" si="38"/>
        <v>88</v>
      </c>
      <c r="B118" s="6" t="s">
        <v>150</v>
      </c>
      <c r="C118" s="11">
        <v>9.4378759999999993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f t="shared" si="39"/>
        <v>9.4378759999999993</v>
      </c>
      <c r="O118" s="11">
        <v>0</v>
      </c>
      <c r="P118" s="37">
        <v>0</v>
      </c>
      <c r="Q118" s="11"/>
      <c r="R118" s="11"/>
      <c r="S118" s="11">
        <v>0</v>
      </c>
      <c r="T118" s="11">
        <v>0</v>
      </c>
      <c r="U118" s="11">
        <v>0</v>
      </c>
      <c r="V118" s="11">
        <v>0</v>
      </c>
      <c r="W118" s="67"/>
      <c r="X118" s="40"/>
      <c r="Y118" s="41"/>
      <c r="Z118" s="41"/>
      <c r="AA118" s="41"/>
      <c r="AB118" s="41"/>
      <c r="AC118" s="41"/>
      <c r="AD118" s="41"/>
      <c r="AE118" s="41"/>
    </row>
    <row r="119" spans="1:31" s="42" customFormat="1" ht="31.5" x14ac:dyDescent="0.25">
      <c r="A119" s="5">
        <f t="shared" si="38"/>
        <v>89</v>
      </c>
      <c r="B119" s="6" t="s">
        <v>151</v>
      </c>
      <c r="C119" s="11">
        <v>2.7152979999999998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39"/>
        <v>2.7152979999999998</v>
      </c>
      <c r="O119" s="11">
        <v>0</v>
      </c>
      <c r="P119" s="37">
        <v>0</v>
      </c>
      <c r="Q119" s="11"/>
      <c r="R119" s="11"/>
      <c r="S119" s="11">
        <v>0</v>
      </c>
      <c r="T119" s="11">
        <v>0</v>
      </c>
      <c r="U119" s="11">
        <v>0</v>
      </c>
      <c r="V119" s="11">
        <v>0</v>
      </c>
      <c r="W119" s="67"/>
      <c r="X119" s="40"/>
      <c r="Y119" s="41"/>
      <c r="Z119" s="41"/>
      <c r="AA119" s="41"/>
      <c r="AB119" s="41"/>
      <c r="AC119" s="41"/>
      <c r="AD119" s="41"/>
      <c r="AE119" s="41"/>
    </row>
    <row r="120" spans="1:31" s="42" customFormat="1" ht="47.25" x14ac:dyDescent="0.25">
      <c r="A120" s="5">
        <f t="shared" si="38"/>
        <v>90</v>
      </c>
      <c r="B120" s="6" t="s">
        <v>152</v>
      </c>
      <c r="C120" s="11">
        <v>9.4378759999999993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f t="shared" si="39"/>
        <v>9.4378759999999993</v>
      </c>
      <c r="O120" s="11">
        <v>0</v>
      </c>
      <c r="P120" s="37">
        <v>0</v>
      </c>
      <c r="Q120" s="11"/>
      <c r="R120" s="11"/>
      <c r="S120" s="11">
        <v>0</v>
      </c>
      <c r="T120" s="11">
        <v>0</v>
      </c>
      <c r="U120" s="11">
        <v>0</v>
      </c>
      <c r="V120" s="11">
        <v>0</v>
      </c>
      <c r="W120" s="67"/>
      <c r="X120" s="40"/>
      <c r="Y120" s="41"/>
      <c r="Z120" s="41"/>
      <c r="AA120" s="41"/>
      <c r="AB120" s="41"/>
      <c r="AC120" s="41"/>
      <c r="AD120" s="41"/>
      <c r="AE120" s="41"/>
    </row>
    <row r="121" spans="1:31" s="42" customFormat="1" ht="47.25" x14ac:dyDescent="0.25">
      <c r="A121" s="5">
        <f t="shared" si="38"/>
        <v>91</v>
      </c>
      <c r="B121" s="6" t="s">
        <v>153</v>
      </c>
      <c r="C121" s="11">
        <v>9.4378759999999993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f t="shared" si="39"/>
        <v>9.4378759999999993</v>
      </c>
      <c r="O121" s="11">
        <v>0</v>
      </c>
      <c r="P121" s="37">
        <v>0</v>
      </c>
      <c r="Q121" s="11"/>
      <c r="R121" s="11"/>
      <c r="S121" s="11">
        <v>0</v>
      </c>
      <c r="T121" s="11">
        <v>0</v>
      </c>
      <c r="U121" s="11">
        <v>0</v>
      </c>
      <c r="V121" s="11">
        <v>0</v>
      </c>
      <c r="W121" s="67"/>
      <c r="X121" s="40"/>
      <c r="Y121" s="41"/>
      <c r="Z121" s="41"/>
      <c r="AA121" s="41"/>
      <c r="AB121" s="41"/>
      <c r="AC121" s="41"/>
      <c r="AD121" s="41"/>
      <c r="AE121" s="41"/>
    </row>
    <row r="122" spans="1:31" s="42" customFormat="1" ht="31.5" x14ac:dyDescent="0.25">
      <c r="A122" s="5">
        <f t="shared" si="38"/>
        <v>92</v>
      </c>
      <c r="B122" s="6" t="s">
        <v>154</v>
      </c>
      <c r="C122" s="11">
        <v>6.787831999999999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f t="shared" si="39"/>
        <v>6.787831999999999</v>
      </c>
      <c r="O122" s="11">
        <v>0</v>
      </c>
      <c r="P122" s="37">
        <v>0</v>
      </c>
      <c r="Q122" s="11"/>
      <c r="R122" s="11"/>
      <c r="S122" s="11">
        <v>0</v>
      </c>
      <c r="T122" s="11">
        <v>0</v>
      </c>
      <c r="U122" s="11">
        <v>0</v>
      </c>
      <c r="V122" s="11">
        <v>0</v>
      </c>
      <c r="W122" s="67"/>
      <c r="X122" s="40"/>
      <c r="Y122" s="41"/>
      <c r="Z122" s="41"/>
      <c r="AA122" s="41"/>
      <c r="AB122" s="41"/>
      <c r="AC122" s="41"/>
      <c r="AD122" s="41"/>
      <c r="AE122" s="41"/>
    </row>
    <row r="123" spans="1:31" s="42" customFormat="1" ht="63" x14ac:dyDescent="0.25">
      <c r="A123" s="5">
        <f t="shared" ref="A123:A124" si="40">A122+1</f>
        <v>93</v>
      </c>
      <c r="B123" s="6" t="s">
        <v>155</v>
      </c>
      <c r="C123" s="11">
        <v>13.5184517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ref="N123:N124" si="41">C123-E123</f>
        <v>13.5184517</v>
      </c>
      <c r="O123" s="11">
        <v>0</v>
      </c>
      <c r="P123" s="37">
        <v>0</v>
      </c>
      <c r="Q123" s="11"/>
      <c r="R123" s="11"/>
      <c r="S123" s="11">
        <v>0</v>
      </c>
      <c r="T123" s="11">
        <v>0</v>
      </c>
      <c r="U123" s="11">
        <v>0</v>
      </c>
      <c r="V123" s="11">
        <v>0</v>
      </c>
      <c r="W123" s="67"/>
      <c r="X123" s="40"/>
      <c r="Y123" s="41"/>
      <c r="Z123" s="41"/>
      <c r="AA123" s="41"/>
      <c r="AB123" s="41"/>
      <c r="AC123" s="41"/>
      <c r="AD123" s="41"/>
      <c r="AE123" s="41"/>
    </row>
    <row r="124" spans="1:31" s="42" customFormat="1" ht="47.25" x14ac:dyDescent="0.25">
      <c r="A124" s="5">
        <f t="shared" si="40"/>
        <v>94</v>
      </c>
      <c r="B124" s="6" t="s">
        <v>156</v>
      </c>
      <c r="C124" s="11">
        <v>9.2194225999999997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f t="shared" si="41"/>
        <v>9.2194225999999997</v>
      </c>
      <c r="O124" s="11">
        <v>0</v>
      </c>
      <c r="P124" s="37">
        <v>0</v>
      </c>
      <c r="Q124" s="11"/>
      <c r="R124" s="11"/>
      <c r="S124" s="11">
        <v>0</v>
      </c>
      <c r="T124" s="11">
        <v>0</v>
      </c>
      <c r="U124" s="11">
        <v>0</v>
      </c>
      <c r="V124" s="11">
        <v>0</v>
      </c>
      <c r="W124" s="67"/>
      <c r="X124" s="40"/>
      <c r="Y124" s="41"/>
      <c r="Z124" s="41"/>
      <c r="AA124" s="41"/>
      <c r="AB124" s="41"/>
      <c r="AC124" s="41"/>
      <c r="AD124" s="41"/>
      <c r="AE124" s="41"/>
    </row>
    <row r="125" spans="1:31" s="42" customFormat="1" ht="31.5" x14ac:dyDescent="0.25">
      <c r="A125" s="5">
        <f t="shared" ref="A125" si="42">A124+1</f>
        <v>95</v>
      </c>
      <c r="B125" s="6" t="s">
        <v>157</v>
      </c>
      <c r="C125" s="11">
        <v>173.87063999999998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ref="N125" si="43">C125-E125</f>
        <v>173.87063999999998</v>
      </c>
      <c r="O125" s="11">
        <v>0</v>
      </c>
      <c r="P125" s="37">
        <v>0</v>
      </c>
      <c r="Q125" s="11"/>
      <c r="R125" s="11"/>
      <c r="S125" s="11">
        <v>0</v>
      </c>
      <c r="T125" s="11">
        <v>0</v>
      </c>
      <c r="U125" s="11">
        <v>0</v>
      </c>
      <c r="V125" s="11">
        <v>0</v>
      </c>
      <c r="W125" s="67"/>
      <c r="X125" s="40"/>
      <c r="Y125" s="41"/>
      <c r="Z125" s="41"/>
      <c r="AA125" s="41"/>
      <c r="AB125" s="41"/>
      <c r="AC125" s="41"/>
      <c r="AD125" s="41"/>
      <c r="AE125" s="41"/>
    </row>
    <row r="126" spans="1:31" s="42" customFormat="1" x14ac:dyDescent="0.25">
      <c r="A126" s="5">
        <f t="shared" ref="A126:A132" si="44">A125+1</f>
        <v>96</v>
      </c>
      <c r="B126" s="6" t="s">
        <v>158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f t="shared" ref="N126:N133" si="45">C126-E126</f>
        <v>0</v>
      </c>
      <c r="O126" s="11">
        <v>0</v>
      </c>
      <c r="P126" s="37">
        <v>0</v>
      </c>
      <c r="Q126" s="11"/>
      <c r="R126" s="11"/>
      <c r="S126" s="11">
        <v>0</v>
      </c>
      <c r="T126" s="11">
        <v>0</v>
      </c>
      <c r="U126" s="11">
        <v>0</v>
      </c>
      <c r="V126" s="11">
        <v>0</v>
      </c>
      <c r="W126" s="67"/>
      <c r="X126" s="40"/>
      <c r="Y126" s="41"/>
      <c r="Z126" s="41"/>
      <c r="AA126" s="41"/>
      <c r="AB126" s="41"/>
      <c r="AC126" s="41"/>
      <c r="AD126" s="41"/>
      <c r="AE126" s="41"/>
    </row>
    <row r="127" spans="1:31" s="42" customFormat="1" x14ac:dyDescent="0.25">
      <c r="A127" s="5">
        <f t="shared" si="44"/>
        <v>97</v>
      </c>
      <c r="B127" s="6" t="s">
        <v>159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45"/>
        <v>0</v>
      </c>
      <c r="O127" s="11">
        <v>0</v>
      </c>
      <c r="P127" s="37">
        <v>0</v>
      </c>
      <c r="Q127" s="11"/>
      <c r="R127" s="11"/>
      <c r="S127" s="11">
        <v>0</v>
      </c>
      <c r="T127" s="11">
        <v>0</v>
      </c>
      <c r="U127" s="11">
        <v>0</v>
      </c>
      <c r="V127" s="11">
        <v>0</v>
      </c>
      <c r="W127" s="67"/>
      <c r="X127" s="40"/>
      <c r="Y127" s="41"/>
      <c r="Z127" s="41"/>
      <c r="AA127" s="41"/>
      <c r="AB127" s="41"/>
      <c r="AC127" s="41"/>
      <c r="AD127" s="41"/>
      <c r="AE127" s="41"/>
    </row>
    <row r="128" spans="1:31" s="42" customFormat="1" x14ac:dyDescent="0.25">
      <c r="A128" s="5">
        <f t="shared" si="44"/>
        <v>98</v>
      </c>
      <c r="B128" s="6" t="s">
        <v>160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f t="shared" si="45"/>
        <v>0</v>
      </c>
      <c r="O128" s="11">
        <v>0</v>
      </c>
      <c r="P128" s="37">
        <v>0</v>
      </c>
      <c r="Q128" s="11"/>
      <c r="R128" s="11"/>
      <c r="S128" s="11">
        <v>0</v>
      </c>
      <c r="T128" s="11">
        <v>0</v>
      </c>
      <c r="U128" s="11">
        <v>0</v>
      </c>
      <c r="V128" s="11">
        <v>0</v>
      </c>
      <c r="W128" s="67"/>
      <c r="X128" s="40"/>
      <c r="Y128" s="41"/>
      <c r="Z128" s="41"/>
      <c r="AA128" s="41"/>
      <c r="AB128" s="41"/>
      <c r="AC128" s="41"/>
      <c r="AD128" s="41"/>
      <c r="AE128" s="41"/>
    </row>
    <row r="129" spans="1:16160" s="42" customFormat="1" x14ac:dyDescent="0.25">
      <c r="A129" s="5">
        <f t="shared" si="44"/>
        <v>99</v>
      </c>
      <c r="B129" s="6" t="s">
        <v>161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f t="shared" si="45"/>
        <v>0</v>
      </c>
      <c r="O129" s="11">
        <v>0</v>
      </c>
      <c r="P129" s="37">
        <v>0</v>
      </c>
      <c r="Q129" s="11"/>
      <c r="R129" s="11"/>
      <c r="S129" s="11">
        <v>0</v>
      </c>
      <c r="T129" s="11">
        <v>0</v>
      </c>
      <c r="U129" s="11">
        <v>0</v>
      </c>
      <c r="V129" s="11">
        <v>0</v>
      </c>
      <c r="W129" s="67"/>
      <c r="X129" s="40"/>
      <c r="Y129" s="41"/>
      <c r="Z129" s="41"/>
      <c r="AA129" s="41"/>
      <c r="AB129" s="41"/>
      <c r="AC129" s="41"/>
      <c r="AD129" s="41"/>
      <c r="AE129" s="41"/>
    </row>
    <row r="130" spans="1:16160" s="42" customFormat="1" x14ac:dyDescent="0.25">
      <c r="A130" s="5">
        <f t="shared" si="44"/>
        <v>100</v>
      </c>
      <c r="B130" s="6" t="s">
        <v>162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f t="shared" si="45"/>
        <v>0</v>
      </c>
      <c r="O130" s="11">
        <v>0</v>
      </c>
      <c r="P130" s="37">
        <v>0</v>
      </c>
      <c r="Q130" s="11"/>
      <c r="R130" s="11"/>
      <c r="S130" s="11">
        <v>0</v>
      </c>
      <c r="T130" s="11">
        <v>0</v>
      </c>
      <c r="U130" s="11">
        <v>0</v>
      </c>
      <c r="V130" s="11">
        <v>0</v>
      </c>
      <c r="W130" s="67"/>
      <c r="X130" s="40"/>
      <c r="Y130" s="41"/>
      <c r="Z130" s="41"/>
      <c r="AA130" s="41"/>
      <c r="AB130" s="41"/>
      <c r="AC130" s="41"/>
      <c r="AD130" s="41"/>
      <c r="AE130" s="41"/>
    </row>
    <row r="131" spans="1:16160" s="42" customFormat="1" x14ac:dyDescent="0.25">
      <c r="A131" s="5">
        <f t="shared" si="44"/>
        <v>101</v>
      </c>
      <c r="B131" s="6" t="s">
        <v>163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45"/>
        <v>0</v>
      </c>
      <c r="O131" s="11">
        <v>0</v>
      </c>
      <c r="P131" s="37">
        <v>0</v>
      </c>
      <c r="Q131" s="11"/>
      <c r="R131" s="11"/>
      <c r="S131" s="11">
        <v>0</v>
      </c>
      <c r="T131" s="11">
        <v>0</v>
      </c>
      <c r="U131" s="11">
        <v>0</v>
      </c>
      <c r="V131" s="11">
        <v>0</v>
      </c>
      <c r="W131" s="67"/>
      <c r="X131" s="40"/>
      <c r="Y131" s="41"/>
      <c r="Z131" s="41"/>
      <c r="AA131" s="41"/>
      <c r="AB131" s="41"/>
      <c r="AC131" s="41"/>
      <c r="AD131" s="41"/>
      <c r="AE131" s="41"/>
    </row>
    <row r="132" spans="1:16160" s="42" customFormat="1" ht="31.5" x14ac:dyDescent="0.25">
      <c r="A132" s="5">
        <f t="shared" si="44"/>
        <v>102</v>
      </c>
      <c r="B132" s="6" t="s">
        <v>164</v>
      </c>
      <c r="C132" s="11">
        <v>9.1360377199999991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f t="shared" si="45"/>
        <v>9.1360377199999991</v>
      </c>
      <c r="O132" s="11">
        <v>0</v>
      </c>
      <c r="P132" s="37">
        <v>0</v>
      </c>
      <c r="Q132" s="11"/>
      <c r="R132" s="11"/>
      <c r="S132" s="11">
        <v>0</v>
      </c>
      <c r="T132" s="11">
        <v>0</v>
      </c>
      <c r="U132" s="11">
        <v>0</v>
      </c>
      <c r="V132" s="11">
        <v>0</v>
      </c>
      <c r="W132" s="67"/>
      <c r="X132" s="40"/>
      <c r="Y132" s="41"/>
      <c r="Z132" s="41"/>
      <c r="AA132" s="41"/>
      <c r="AB132" s="41"/>
      <c r="AC132" s="41"/>
      <c r="AD132" s="41"/>
      <c r="AE132" s="41"/>
    </row>
    <row r="133" spans="1:16160" s="42" customFormat="1" ht="31.5" x14ac:dyDescent="0.25">
      <c r="A133" s="5"/>
      <c r="B133" s="6" t="s">
        <v>165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45"/>
        <v>0</v>
      </c>
      <c r="O133" s="11">
        <v>0</v>
      </c>
      <c r="P133" s="37">
        <v>0</v>
      </c>
      <c r="Q133" s="11"/>
      <c r="R133" s="11"/>
      <c r="S133" s="11">
        <v>0</v>
      </c>
      <c r="T133" s="11">
        <v>0</v>
      </c>
      <c r="U133" s="11">
        <v>0</v>
      </c>
      <c r="V133" s="11">
        <v>0</v>
      </c>
      <c r="W133" s="67"/>
      <c r="X133" s="40"/>
      <c r="Y133" s="41"/>
      <c r="Z133" s="41"/>
      <c r="AA133" s="41"/>
      <c r="AB133" s="41"/>
      <c r="AC133" s="41"/>
      <c r="AD133" s="41"/>
      <c r="AE133" s="41"/>
    </row>
    <row r="134" spans="1:16160" s="42" customFormat="1" x14ac:dyDescent="0.25">
      <c r="A134" s="5"/>
      <c r="B134" s="6" t="s">
        <v>166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f t="shared" ref="N134:N137" si="46">C134-E134</f>
        <v>0</v>
      </c>
      <c r="O134" s="11">
        <v>0</v>
      </c>
      <c r="P134" s="37">
        <v>0</v>
      </c>
      <c r="Q134" s="11"/>
      <c r="R134" s="11"/>
      <c r="S134" s="11">
        <v>0</v>
      </c>
      <c r="T134" s="11">
        <v>0</v>
      </c>
      <c r="U134" s="11">
        <v>0</v>
      </c>
      <c r="V134" s="11">
        <v>0</v>
      </c>
      <c r="W134" s="67"/>
      <c r="X134" s="40"/>
      <c r="Y134" s="41"/>
      <c r="Z134" s="41"/>
      <c r="AA134" s="41"/>
      <c r="AB134" s="41"/>
      <c r="AC134" s="41"/>
      <c r="AD134" s="41"/>
      <c r="AE134" s="41"/>
    </row>
    <row r="135" spans="1:16160" s="42" customFormat="1" x14ac:dyDescent="0.25">
      <c r="A135" s="5"/>
      <c r="B135" s="6" t="s">
        <v>167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46"/>
        <v>0</v>
      </c>
      <c r="O135" s="11">
        <v>0</v>
      </c>
      <c r="P135" s="37">
        <v>0</v>
      </c>
      <c r="Q135" s="11"/>
      <c r="R135" s="11"/>
      <c r="S135" s="11">
        <v>0</v>
      </c>
      <c r="T135" s="11">
        <v>0</v>
      </c>
      <c r="U135" s="11">
        <v>0</v>
      </c>
      <c r="V135" s="11">
        <v>0</v>
      </c>
      <c r="W135" s="67"/>
      <c r="X135" s="40"/>
      <c r="Y135" s="41"/>
      <c r="Z135" s="41"/>
      <c r="AA135" s="41"/>
      <c r="AB135" s="41"/>
      <c r="AC135" s="41"/>
      <c r="AD135" s="41"/>
      <c r="AE135" s="41"/>
    </row>
    <row r="136" spans="1:16160" s="42" customFormat="1" ht="47.25" x14ac:dyDescent="0.25">
      <c r="A136" s="5"/>
      <c r="B136" s="6" t="s">
        <v>168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f t="shared" si="46"/>
        <v>0</v>
      </c>
      <c r="O136" s="11">
        <v>0</v>
      </c>
      <c r="P136" s="37">
        <v>0</v>
      </c>
      <c r="Q136" s="11"/>
      <c r="R136" s="11"/>
      <c r="S136" s="11">
        <v>0</v>
      </c>
      <c r="T136" s="11">
        <v>0</v>
      </c>
      <c r="U136" s="11">
        <v>0</v>
      </c>
      <c r="V136" s="11">
        <v>0</v>
      </c>
      <c r="W136" s="67"/>
      <c r="X136" s="40"/>
      <c r="Y136" s="41"/>
      <c r="Z136" s="41"/>
      <c r="AA136" s="41"/>
      <c r="AB136" s="41"/>
      <c r="AC136" s="41"/>
      <c r="AD136" s="41"/>
      <c r="AE136" s="41"/>
    </row>
    <row r="137" spans="1:16160" s="42" customFormat="1" ht="31.5" x14ac:dyDescent="0.25">
      <c r="A137" s="5">
        <f>A132+1</f>
        <v>103</v>
      </c>
      <c r="B137" s="6" t="s">
        <v>169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46"/>
        <v>0</v>
      </c>
      <c r="O137" s="11">
        <v>0</v>
      </c>
      <c r="P137" s="37">
        <v>0</v>
      </c>
      <c r="Q137" s="11"/>
      <c r="R137" s="11"/>
      <c r="S137" s="11">
        <v>0</v>
      </c>
      <c r="T137" s="11">
        <v>0</v>
      </c>
      <c r="U137" s="11">
        <v>0</v>
      </c>
      <c r="V137" s="11">
        <v>0</v>
      </c>
      <c r="W137" s="67"/>
      <c r="X137" s="40"/>
      <c r="Y137" s="41"/>
      <c r="Z137" s="41"/>
      <c r="AA137" s="41"/>
      <c r="AB137" s="41"/>
      <c r="AC137" s="41"/>
      <c r="AD137" s="41"/>
      <c r="AE137" s="41"/>
    </row>
    <row r="138" spans="1:16160" s="20" customFormat="1" x14ac:dyDescent="0.25">
      <c r="A138" s="10" t="s">
        <v>20</v>
      </c>
      <c r="B138" s="3" t="s">
        <v>21</v>
      </c>
      <c r="C138" s="3">
        <f t="shared" ref="C138:O138" si="47">SUM(C139:C145)</f>
        <v>19.656957940000005</v>
      </c>
      <c r="D138" s="3">
        <f t="shared" si="47"/>
        <v>0</v>
      </c>
      <c r="E138" s="3">
        <f t="shared" si="47"/>
        <v>0</v>
      </c>
      <c r="F138" s="3">
        <f t="shared" si="47"/>
        <v>0</v>
      </c>
      <c r="G138" s="3">
        <f t="shared" si="47"/>
        <v>0</v>
      </c>
      <c r="H138" s="3">
        <f t="shared" si="47"/>
        <v>0</v>
      </c>
      <c r="I138" s="3">
        <f t="shared" si="47"/>
        <v>0</v>
      </c>
      <c r="J138" s="3">
        <f t="shared" si="47"/>
        <v>0</v>
      </c>
      <c r="K138" s="3">
        <f t="shared" si="47"/>
        <v>0</v>
      </c>
      <c r="L138" s="3">
        <f t="shared" si="47"/>
        <v>0</v>
      </c>
      <c r="M138" s="3">
        <f t="shared" si="47"/>
        <v>0</v>
      </c>
      <c r="N138" s="3">
        <f t="shared" si="47"/>
        <v>19.656957940000005</v>
      </c>
      <c r="O138" s="3">
        <f t="shared" si="47"/>
        <v>0</v>
      </c>
      <c r="P138" s="37" t="str">
        <f t="shared" ref="P138:P259" si="48">IF(D138&gt;0,E138/D138-1,"-")</f>
        <v>-</v>
      </c>
      <c r="Q138" s="3">
        <f t="shared" ref="Q138:V138" si="49">SUM(Q139:Q145)</f>
        <v>0</v>
      </c>
      <c r="R138" s="3">
        <f t="shared" si="49"/>
        <v>0</v>
      </c>
      <c r="S138" s="3">
        <f t="shared" si="49"/>
        <v>0</v>
      </c>
      <c r="T138" s="3">
        <f t="shared" si="49"/>
        <v>0</v>
      </c>
      <c r="U138" s="3">
        <f t="shared" si="49"/>
        <v>0</v>
      </c>
      <c r="V138" s="3">
        <f t="shared" si="49"/>
        <v>0</v>
      </c>
      <c r="W138" s="65"/>
      <c r="X138" s="38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  <c r="IX138" s="21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1"/>
      <c r="JL138" s="21"/>
      <c r="JM138" s="21"/>
      <c r="JN138" s="21"/>
      <c r="JO138" s="21"/>
      <c r="JP138" s="21"/>
      <c r="JQ138" s="21"/>
      <c r="JR138" s="21"/>
      <c r="JS138" s="21"/>
      <c r="JT138" s="21"/>
      <c r="JU138" s="21"/>
      <c r="JV138" s="21"/>
      <c r="JW138" s="21"/>
      <c r="JX138" s="21"/>
      <c r="JY138" s="21"/>
      <c r="JZ138" s="21"/>
      <c r="KA138" s="21"/>
      <c r="KB138" s="21"/>
      <c r="KC138" s="21"/>
      <c r="KD138" s="21"/>
      <c r="KE138" s="21"/>
      <c r="KF138" s="21"/>
      <c r="KG138" s="21"/>
      <c r="KH138" s="21"/>
      <c r="KI138" s="21"/>
      <c r="KJ138" s="21"/>
      <c r="KK138" s="21"/>
      <c r="KL138" s="21"/>
      <c r="KM138" s="21"/>
      <c r="KN138" s="21"/>
      <c r="KO138" s="21"/>
      <c r="KP138" s="21"/>
      <c r="KQ138" s="21"/>
      <c r="KR138" s="21"/>
      <c r="KS138" s="21"/>
      <c r="KT138" s="21"/>
      <c r="KU138" s="21"/>
      <c r="KV138" s="21"/>
      <c r="KW138" s="21"/>
      <c r="KX138" s="21"/>
      <c r="KY138" s="21"/>
      <c r="KZ138" s="21"/>
      <c r="LA138" s="21"/>
      <c r="LB138" s="21"/>
      <c r="LC138" s="21"/>
      <c r="LD138" s="21"/>
      <c r="LE138" s="21"/>
      <c r="LF138" s="21"/>
      <c r="LG138" s="21"/>
      <c r="LH138" s="21"/>
      <c r="LI138" s="21"/>
      <c r="LJ138" s="21"/>
      <c r="LK138" s="21"/>
      <c r="LL138" s="21"/>
      <c r="LM138" s="21"/>
      <c r="LN138" s="21"/>
      <c r="LO138" s="21"/>
      <c r="LP138" s="21"/>
      <c r="LQ138" s="21"/>
      <c r="LR138" s="21"/>
      <c r="LS138" s="21"/>
      <c r="LT138" s="21"/>
      <c r="LU138" s="21"/>
      <c r="LV138" s="21"/>
      <c r="LW138" s="21"/>
      <c r="LX138" s="21"/>
      <c r="LY138" s="21"/>
      <c r="LZ138" s="21"/>
      <c r="MA138" s="21"/>
      <c r="MB138" s="21"/>
      <c r="MC138" s="21"/>
      <c r="MD138" s="21"/>
      <c r="ME138" s="21"/>
      <c r="MF138" s="21"/>
      <c r="MG138" s="21"/>
      <c r="MH138" s="21"/>
      <c r="MI138" s="21"/>
      <c r="MJ138" s="21"/>
      <c r="MK138" s="21"/>
      <c r="ML138" s="21"/>
      <c r="MM138" s="21"/>
      <c r="MN138" s="21"/>
      <c r="MO138" s="21"/>
      <c r="MP138" s="21"/>
      <c r="MQ138" s="21"/>
      <c r="MR138" s="21"/>
      <c r="MS138" s="21"/>
      <c r="MT138" s="21"/>
      <c r="MU138" s="21"/>
      <c r="MV138" s="21"/>
      <c r="MW138" s="21"/>
      <c r="MX138" s="21"/>
      <c r="MY138" s="21"/>
      <c r="MZ138" s="21"/>
      <c r="NA138" s="21"/>
      <c r="NB138" s="21"/>
      <c r="NC138" s="21"/>
      <c r="ND138" s="21"/>
      <c r="NE138" s="21"/>
      <c r="NF138" s="21"/>
      <c r="NG138" s="21"/>
      <c r="NH138" s="21"/>
      <c r="NI138" s="21"/>
      <c r="NJ138" s="21"/>
      <c r="NK138" s="21"/>
      <c r="NL138" s="21"/>
      <c r="NM138" s="21"/>
      <c r="NN138" s="21"/>
      <c r="NO138" s="21"/>
      <c r="NP138" s="21"/>
      <c r="NQ138" s="21"/>
      <c r="NR138" s="21"/>
      <c r="NS138" s="21"/>
      <c r="NT138" s="21"/>
      <c r="NU138" s="21"/>
      <c r="NV138" s="21"/>
      <c r="NW138" s="21"/>
      <c r="NX138" s="21"/>
      <c r="NY138" s="21"/>
      <c r="NZ138" s="21"/>
      <c r="OA138" s="21"/>
      <c r="OB138" s="21"/>
      <c r="OC138" s="21"/>
      <c r="OD138" s="21"/>
      <c r="OE138" s="21"/>
      <c r="OF138" s="21"/>
      <c r="OG138" s="21"/>
      <c r="OH138" s="21"/>
      <c r="OI138" s="21"/>
      <c r="OJ138" s="21"/>
      <c r="OK138" s="21"/>
      <c r="OL138" s="21"/>
      <c r="OM138" s="21"/>
      <c r="ON138" s="21"/>
      <c r="OO138" s="21"/>
      <c r="OP138" s="21"/>
      <c r="OQ138" s="21"/>
      <c r="OR138" s="21"/>
      <c r="OS138" s="21"/>
      <c r="OT138" s="21"/>
      <c r="OU138" s="21"/>
      <c r="OV138" s="21"/>
      <c r="OW138" s="21"/>
      <c r="OX138" s="21"/>
      <c r="OY138" s="21"/>
      <c r="OZ138" s="21"/>
      <c r="PA138" s="21"/>
      <c r="PB138" s="21"/>
      <c r="PC138" s="21"/>
      <c r="PD138" s="21"/>
      <c r="PE138" s="21"/>
      <c r="PF138" s="21"/>
      <c r="PG138" s="21"/>
      <c r="PH138" s="21"/>
      <c r="PI138" s="21"/>
      <c r="PJ138" s="21"/>
      <c r="PK138" s="21"/>
      <c r="PL138" s="21"/>
      <c r="PM138" s="21"/>
      <c r="PN138" s="21"/>
      <c r="PO138" s="21"/>
      <c r="PP138" s="21"/>
      <c r="PQ138" s="21"/>
      <c r="PR138" s="21"/>
      <c r="PS138" s="21"/>
      <c r="PT138" s="21"/>
      <c r="PU138" s="21"/>
      <c r="PV138" s="21"/>
      <c r="PW138" s="21"/>
      <c r="PX138" s="21"/>
      <c r="PY138" s="21"/>
      <c r="PZ138" s="21"/>
      <c r="QA138" s="21"/>
      <c r="QB138" s="21"/>
      <c r="QC138" s="21"/>
      <c r="QD138" s="21"/>
      <c r="QE138" s="21"/>
      <c r="QF138" s="21"/>
      <c r="QG138" s="21"/>
      <c r="QH138" s="21"/>
      <c r="QI138" s="21"/>
      <c r="QJ138" s="21"/>
      <c r="QK138" s="21"/>
      <c r="QL138" s="21"/>
      <c r="QM138" s="21"/>
      <c r="QN138" s="21"/>
      <c r="QO138" s="21"/>
      <c r="QP138" s="21"/>
      <c r="QQ138" s="21"/>
      <c r="QR138" s="21"/>
      <c r="QS138" s="21"/>
      <c r="QT138" s="21"/>
      <c r="QU138" s="21"/>
      <c r="QV138" s="21"/>
      <c r="QW138" s="21"/>
      <c r="QX138" s="21"/>
      <c r="QY138" s="21"/>
      <c r="QZ138" s="21"/>
      <c r="RA138" s="21"/>
      <c r="RB138" s="21"/>
      <c r="RC138" s="21"/>
      <c r="RD138" s="21"/>
      <c r="RE138" s="21"/>
      <c r="RF138" s="21"/>
      <c r="RG138" s="21"/>
      <c r="RH138" s="21"/>
      <c r="RI138" s="21"/>
      <c r="RJ138" s="21"/>
      <c r="RK138" s="21"/>
      <c r="RL138" s="21"/>
      <c r="RM138" s="21"/>
      <c r="RN138" s="21"/>
      <c r="RO138" s="21"/>
      <c r="RP138" s="21"/>
      <c r="RQ138" s="21"/>
      <c r="RR138" s="21"/>
      <c r="RS138" s="21"/>
      <c r="RT138" s="21"/>
      <c r="RU138" s="21"/>
      <c r="RV138" s="21"/>
      <c r="RW138" s="21"/>
      <c r="RX138" s="21"/>
      <c r="RY138" s="21"/>
      <c r="RZ138" s="21"/>
      <c r="SA138" s="21"/>
      <c r="SB138" s="21"/>
      <c r="SC138" s="21"/>
      <c r="SD138" s="21"/>
      <c r="SE138" s="21"/>
      <c r="SF138" s="21"/>
      <c r="SG138" s="21"/>
      <c r="SH138" s="21"/>
      <c r="SI138" s="21"/>
      <c r="SJ138" s="21"/>
      <c r="SK138" s="21"/>
      <c r="SL138" s="21"/>
      <c r="SM138" s="21"/>
      <c r="SN138" s="21"/>
      <c r="SO138" s="21"/>
      <c r="SP138" s="21"/>
      <c r="SQ138" s="21"/>
      <c r="SR138" s="21"/>
      <c r="SS138" s="21"/>
      <c r="ST138" s="21"/>
      <c r="SU138" s="21"/>
      <c r="SV138" s="21"/>
      <c r="SW138" s="21"/>
      <c r="SX138" s="21"/>
      <c r="SY138" s="21"/>
      <c r="SZ138" s="21"/>
      <c r="TA138" s="21"/>
      <c r="TB138" s="21"/>
      <c r="TC138" s="21"/>
      <c r="TD138" s="21"/>
      <c r="TE138" s="21"/>
      <c r="TF138" s="21"/>
      <c r="TG138" s="21"/>
      <c r="TH138" s="21"/>
      <c r="TI138" s="21"/>
      <c r="TJ138" s="21"/>
      <c r="TK138" s="21"/>
      <c r="TL138" s="21"/>
      <c r="TM138" s="21"/>
      <c r="TN138" s="21"/>
      <c r="TO138" s="21"/>
      <c r="TP138" s="21"/>
      <c r="TQ138" s="21"/>
      <c r="TR138" s="21"/>
      <c r="TS138" s="21"/>
      <c r="TT138" s="21"/>
      <c r="TU138" s="21"/>
      <c r="TV138" s="21"/>
      <c r="TW138" s="21"/>
      <c r="TX138" s="21"/>
      <c r="TY138" s="21"/>
      <c r="TZ138" s="21"/>
      <c r="UA138" s="21"/>
      <c r="UB138" s="21"/>
      <c r="UC138" s="21"/>
      <c r="UD138" s="21"/>
      <c r="UE138" s="21"/>
      <c r="UF138" s="21"/>
      <c r="UG138" s="21"/>
      <c r="UH138" s="21"/>
      <c r="UI138" s="21"/>
      <c r="UJ138" s="21"/>
      <c r="UK138" s="21"/>
      <c r="UL138" s="21"/>
      <c r="UM138" s="21"/>
      <c r="UN138" s="21"/>
      <c r="UO138" s="21"/>
      <c r="UP138" s="21"/>
      <c r="UQ138" s="21"/>
      <c r="UR138" s="21"/>
      <c r="US138" s="21"/>
      <c r="UT138" s="21"/>
      <c r="UU138" s="21"/>
      <c r="UV138" s="21"/>
      <c r="UW138" s="21"/>
      <c r="UX138" s="21"/>
      <c r="UY138" s="21"/>
      <c r="UZ138" s="21"/>
      <c r="VA138" s="21"/>
      <c r="VB138" s="21"/>
      <c r="VC138" s="21"/>
      <c r="VD138" s="21"/>
      <c r="VE138" s="21"/>
      <c r="VF138" s="21"/>
      <c r="VG138" s="21"/>
      <c r="VH138" s="21"/>
      <c r="VI138" s="21"/>
      <c r="VJ138" s="21"/>
      <c r="VK138" s="21"/>
      <c r="VL138" s="21"/>
      <c r="VM138" s="21"/>
      <c r="VN138" s="21"/>
      <c r="VO138" s="21"/>
      <c r="VP138" s="21"/>
      <c r="VQ138" s="21"/>
      <c r="VR138" s="21"/>
      <c r="VS138" s="21"/>
      <c r="VT138" s="21"/>
      <c r="VU138" s="21"/>
      <c r="VV138" s="21"/>
      <c r="VW138" s="21"/>
      <c r="VX138" s="21"/>
      <c r="VY138" s="21"/>
      <c r="VZ138" s="21"/>
      <c r="WA138" s="21"/>
      <c r="WB138" s="21"/>
      <c r="WC138" s="21"/>
      <c r="WD138" s="21"/>
      <c r="WE138" s="21"/>
      <c r="WF138" s="21"/>
      <c r="WG138" s="21"/>
      <c r="WH138" s="21"/>
      <c r="WI138" s="21"/>
      <c r="WJ138" s="21"/>
      <c r="WK138" s="21"/>
      <c r="WL138" s="21"/>
      <c r="WM138" s="21"/>
      <c r="WN138" s="21"/>
      <c r="WO138" s="21"/>
      <c r="WP138" s="21"/>
      <c r="WQ138" s="21"/>
      <c r="WR138" s="21"/>
      <c r="WS138" s="21"/>
      <c r="WT138" s="21"/>
      <c r="WU138" s="21"/>
      <c r="WV138" s="21"/>
      <c r="WW138" s="21"/>
      <c r="WX138" s="21"/>
      <c r="WY138" s="21"/>
      <c r="WZ138" s="21"/>
      <c r="XA138" s="21"/>
      <c r="XB138" s="21"/>
      <c r="XC138" s="21"/>
      <c r="XD138" s="21"/>
      <c r="XE138" s="21"/>
      <c r="XF138" s="21"/>
      <c r="XG138" s="21"/>
      <c r="XH138" s="21"/>
      <c r="XI138" s="21"/>
      <c r="XJ138" s="21"/>
      <c r="XK138" s="21"/>
      <c r="XL138" s="21"/>
      <c r="XM138" s="21"/>
      <c r="XN138" s="21"/>
      <c r="XO138" s="21"/>
      <c r="XP138" s="21"/>
      <c r="XQ138" s="21"/>
      <c r="XR138" s="21"/>
      <c r="XS138" s="21"/>
      <c r="XT138" s="21"/>
      <c r="XU138" s="21"/>
      <c r="XV138" s="21"/>
      <c r="XW138" s="21"/>
      <c r="XX138" s="21"/>
      <c r="XY138" s="21"/>
      <c r="XZ138" s="21"/>
      <c r="YA138" s="21"/>
      <c r="YB138" s="21"/>
      <c r="YC138" s="21"/>
      <c r="YD138" s="21"/>
      <c r="YE138" s="21"/>
      <c r="YF138" s="21"/>
      <c r="YG138" s="21"/>
      <c r="YH138" s="21"/>
      <c r="YI138" s="21"/>
      <c r="YJ138" s="21"/>
      <c r="YK138" s="21"/>
      <c r="YL138" s="21"/>
      <c r="YM138" s="21"/>
      <c r="YN138" s="21"/>
      <c r="YO138" s="21"/>
      <c r="YP138" s="21"/>
      <c r="YQ138" s="21"/>
      <c r="YR138" s="21"/>
      <c r="YS138" s="21"/>
      <c r="YT138" s="21"/>
      <c r="YU138" s="21"/>
      <c r="YV138" s="21"/>
      <c r="YW138" s="21"/>
      <c r="YX138" s="21"/>
      <c r="YY138" s="21"/>
      <c r="YZ138" s="21"/>
      <c r="ZA138" s="21"/>
      <c r="ZB138" s="21"/>
      <c r="ZC138" s="21"/>
      <c r="ZD138" s="21"/>
      <c r="ZE138" s="21"/>
      <c r="ZF138" s="21"/>
      <c r="ZG138" s="21"/>
      <c r="ZH138" s="21"/>
      <c r="ZI138" s="21"/>
      <c r="ZJ138" s="21"/>
      <c r="ZK138" s="21"/>
      <c r="ZL138" s="21"/>
      <c r="ZM138" s="21"/>
      <c r="ZN138" s="21"/>
      <c r="ZO138" s="21"/>
      <c r="ZP138" s="21"/>
      <c r="ZQ138" s="21"/>
      <c r="ZR138" s="21"/>
      <c r="ZS138" s="21"/>
      <c r="ZT138" s="21"/>
      <c r="ZU138" s="21"/>
      <c r="ZV138" s="21"/>
      <c r="ZW138" s="21"/>
      <c r="ZX138" s="21"/>
      <c r="ZY138" s="21"/>
      <c r="ZZ138" s="21"/>
      <c r="AAA138" s="21"/>
      <c r="AAB138" s="21"/>
      <c r="AAC138" s="21"/>
      <c r="AAD138" s="21"/>
      <c r="AAE138" s="21"/>
      <c r="AAF138" s="21"/>
      <c r="AAG138" s="21"/>
      <c r="AAH138" s="21"/>
      <c r="AAI138" s="21"/>
      <c r="AAJ138" s="21"/>
      <c r="AAK138" s="21"/>
      <c r="AAL138" s="21"/>
      <c r="AAM138" s="21"/>
      <c r="AAN138" s="21"/>
      <c r="AAO138" s="21"/>
      <c r="AAP138" s="21"/>
      <c r="AAQ138" s="21"/>
      <c r="AAR138" s="21"/>
      <c r="AAS138" s="21"/>
      <c r="AAT138" s="21"/>
      <c r="AAU138" s="21"/>
      <c r="AAV138" s="21"/>
      <c r="AAW138" s="21"/>
      <c r="AAX138" s="21"/>
      <c r="AAY138" s="21"/>
      <c r="AAZ138" s="21"/>
      <c r="ABA138" s="21"/>
      <c r="ABB138" s="21"/>
      <c r="ABC138" s="21"/>
      <c r="ABD138" s="21"/>
      <c r="ABE138" s="21"/>
      <c r="ABF138" s="21"/>
      <c r="ABG138" s="21"/>
      <c r="ABH138" s="21"/>
      <c r="ABI138" s="21"/>
      <c r="ABJ138" s="21"/>
      <c r="ABK138" s="21"/>
      <c r="ABL138" s="21"/>
      <c r="ABM138" s="21"/>
      <c r="ABN138" s="21"/>
      <c r="ABO138" s="21"/>
      <c r="ABP138" s="21"/>
      <c r="ABQ138" s="21"/>
      <c r="ABR138" s="21"/>
      <c r="ABS138" s="21"/>
      <c r="ABT138" s="21"/>
      <c r="ABU138" s="21"/>
      <c r="ABV138" s="21"/>
      <c r="ABW138" s="21"/>
      <c r="ABX138" s="21"/>
      <c r="ABY138" s="21"/>
      <c r="ABZ138" s="21"/>
      <c r="ACA138" s="21"/>
      <c r="ACB138" s="21"/>
      <c r="ACC138" s="21"/>
      <c r="ACD138" s="21"/>
      <c r="ACE138" s="21"/>
      <c r="ACF138" s="21"/>
      <c r="ACG138" s="21"/>
      <c r="ACH138" s="21"/>
      <c r="ACI138" s="21"/>
      <c r="ACJ138" s="21"/>
      <c r="ACK138" s="21"/>
      <c r="ACL138" s="21"/>
      <c r="ACM138" s="21"/>
      <c r="ACN138" s="21"/>
      <c r="ACO138" s="21"/>
      <c r="ACP138" s="21"/>
      <c r="ACQ138" s="21"/>
      <c r="ACR138" s="21"/>
      <c r="ACS138" s="21"/>
      <c r="ACT138" s="21"/>
      <c r="ACU138" s="21"/>
      <c r="ACV138" s="21"/>
      <c r="ACW138" s="21"/>
      <c r="ACX138" s="21"/>
      <c r="ACY138" s="21"/>
      <c r="ACZ138" s="21"/>
      <c r="ADA138" s="21"/>
      <c r="ADB138" s="21"/>
      <c r="ADC138" s="21"/>
      <c r="ADD138" s="21"/>
      <c r="ADE138" s="21"/>
      <c r="ADF138" s="21"/>
      <c r="ADG138" s="21"/>
      <c r="ADH138" s="21"/>
      <c r="ADI138" s="21"/>
      <c r="ADJ138" s="21"/>
      <c r="ADK138" s="21"/>
      <c r="ADL138" s="21"/>
      <c r="ADM138" s="21"/>
      <c r="ADN138" s="21"/>
      <c r="ADO138" s="21"/>
      <c r="ADP138" s="21"/>
      <c r="ADQ138" s="21"/>
      <c r="ADR138" s="21"/>
      <c r="ADS138" s="21"/>
      <c r="ADT138" s="21"/>
      <c r="ADU138" s="21"/>
      <c r="ADV138" s="21"/>
      <c r="ADW138" s="21"/>
      <c r="ADX138" s="21"/>
      <c r="ADY138" s="21"/>
      <c r="ADZ138" s="21"/>
      <c r="AEA138" s="21"/>
      <c r="AEB138" s="21"/>
      <c r="AEC138" s="21"/>
      <c r="AED138" s="21"/>
      <c r="AEE138" s="21"/>
      <c r="AEF138" s="21"/>
      <c r="AEG138" s="21"/>
      <c r="AEH138" s="21"/>
      <c r="AEI138" s="21"/>
      <c r="AEJ138" s="21"/>
      <c r="AEK138" s="21"/>
      <c r="AEL138" s="21"/>
      <c r="AEM138" s="21"/>
      <c r="AEN138" s="21"/>
      <c r="AEO138" s="21"/>
      <c r="AEP138" s="21"/>
      <c r="AEQ138" s="21"/>
      <c r="AER138" s="21"/>
      <c r="AES138" s="21"/>
      <c r="AET138" s="21"/>
      <c r="AEU138" s="21"/>
      <c r="AEV138" s="21"/>
      <c r="AEW138" s="21"/>
      <c r="AEX138" s="21"/>
      <c r="AEY138" s="21"/>
      <c r="AEZ138" s="21"/>
      <c r="AFA138" s="21"/>
      <c r="AFB138" s="21"/>
      <c r="AFC138" s="21"/>
      <c r="AFD138" s="21"/>
      <c r="AFE138" s="21"/>
      <c r="AFF138" s="21"/>
      <c r="AFG138" s="21"/>
      <c r="AFH138" s="21"/>
      <c r="AFI138" s="21"/>
      <c r="AFJ138" s="21"/>
      <c r="AFK138" s="21"/>
      <c r="AFL138" s="21"/>
      <c r="AFM138" s="21"/>
      <c r="AFN138" s="21"/>
      <c r="AFO138" s="21"/>
      <c r="AFP138" s="21"/>
      <c r="AFQ138" s="21"/>
      <c r="AFR138" s="21"/>
      <c r="AFS138" s="21"/>
      <c r="AFT138" s="21"/>
      <c r="AFU138" s="21"/>
      <c r="AFV138" s="21"/>
      <c r="AFW138" s="21"/>
      <c r="AFX138" s="21"/>
      <c r="AFY138" s="21"/>
      <c r="AFZ138" s="21"/>
      <c r="AGA138" s="21"/>
      <c r="AGB138" s="21"/>
      <c r="AGC138" s="21"/>
      <c r="AGD138" s="21"/>
      <c r="AGE138" s="21"/>
      <c r="AGF138" s="21"/>
      <c r="AGG138" s="21"/>
      <c r="AGH138" s="21"/>
      <c r="AGI138" s="21"/>
      <c r="AGJ138" s="21"/>
      <c r="AGK138" s="21"/>
      <c r="AGL138" s="21"/>
      <c r="AGM138" s="21"/>
      <c r="AGN138" s="21"/>
      <c r="AGO138" s="21"/>
      <c r="AGP138" s="21"/>
      <c r="AGQ138" s="21"/>
      <c r="AGR138" s="21"/>
      <c r="AGS138" s="21"/>
      <c r="AGT138" s="21"/>
      <c r="AGU138" s="21"/>
      <c r="AGV138" s="21"/>
      <c r="AGW138" s="21"/>
      <c r="AGX138" s="21"/>
      <c r="AGY138" s="21"/>
      <c r="AGZ138" s="21"/>
      <c r="AHA138" s="21"/>
      <c r="AHB138" s="21"/>
      <c r="AHC138" s="21"/>
      <c r="AHD138" s="21"/>
      <c r="AHE138" s="21"/>
      <c r="AHF138" s="21"/>
      <c r="AHG138" s="21"/>
      <c r="AHH138" s="21"/>
      <c r="AHI138" s="21"/>
      <c r="AHJ138" s="21"/>
      <c r="AHK138" s="21"/>
      <c r="AHL138" s="21"/>
      <c r="AHM138" s="21"/>
      <c r="AHN138" s="21"/>
      <c r="AHO138" s="21"/>
      <c r="AHP138" s="21"/>
      <c r="AHQ138" s="21"/>
      <c r="AHR138" s="21"/>
      <c r="AHS138" s="21"/>
      <c r="AHT138" s="21"/>
      <c r="AHU138" s="21"/>
      <c r="AHV138" s="21"/>
      <c r="AHW138" s="21"/>
      <c r="AHX138" s="21"/>
      <c r="AHY138" s="21"/>
      <c r="AHZ138" s="21"/>
      <c r="AIA138" s="21"/>
      <c r="AIB138" s="21"/>
      <c r="AIC138" s="21"/>
      <c r="AID138" s="21"/>
      <c r="AIE138" s="21"/>
      <c r="AIF138" s="21"/>
      <c r="AIG138" s="21"/>
      <c r="AIH138" s="21"/>
      <c r="AII138" s="21"/>
      <c r="AIJ138" s="21"/>
      <c r="AIK138" s="21"/>
      <c r="AIL138" s="21"/>
      <c r="AIM138" s="21"/>
      <c r="AIN138" s="21"/>
      <c r="AIO138" s="21"/>
      <c r="AIP138" s="21"/>
      <c r="AIQ138" s="21"/>
      <c r="AIR138" s="21"/>
      <c r="AIS138" s="21"/>
      <c r="AIT138" s="21"/>
      <c r="AIU138" s="21"/>
      <c r="AIV138" s="21"/>
      <c r="AIW138" s="21"/>
      <c r="AIX138" s="21"/>
      <c r="AIY138" s="21"/>
      <c r="AIZ138" s="21"/>
      <c r="AJA138" s="21"/>
      <c r="AJB138" s="21"/>
      <c r="AJC138" s="21"/>
      <c r="AJD138" s="21"/>
      <c r="AJE138" s="21"/>
      <c r="AJF138" s="21"/>
      <c r="AJG138" s="21"/>
      <c r="AJH138" s="21"/>
      <c r="AJI138" s="21"/>
      <c r="AJJ138" s="21"/>
      <c r="AJK138" s="21"/>
      <c r="AJL138" s="21"/>
      <c r="AJM138" s="21"/>
      <c r="AJN138" s="21"/>
      <c r="AJO138" s="21"/>
      <c r="AJP138" s="21"/>
      <c r="AJQ138" s="21"/>
      <c r="AJR138" s="21"/>
      <c r="AJS138" s="21"/>
      <c r="AJT138" s="21"/>
      <c r="AJU138" s="21"/>
      <c r="AJV138" s="21"/>
      <c r="AJW138" s="21"/>
      <c r="AJX138" s="21"/>
      <c r="AJY138" s="21"/>
      <c r="AJZ138" s="21"/>
      <c r="AKA138" s="21"/>
      <c r="AKB138" s="21"/>
      <c r="AKC138" s="21"/>
      <c r="AKD138" s="21"/>
      <c r="AKE138" s="21"/>
      <c r="AKF138" s="21"/>
      <c r="AKG138" s="21"/>
      <c r="AKH138" s="21"/>
      <c r="AKI138" s="21"/>
      <c r="AKJ138" s="21"/>
      <c r="AKK138" s="21"/>
      <c r="AKL138" s="21"/>
      <c r="AKM138" s="21"/>
      <c r="AKN138" s="21"/>
      <c r="AKO138" s="21"/>
      <c r="AKP138" s="21"/>
      <c r="AKQ138" s="21"/>
      <c r="AKR138" s="21"/>
      <c r="AKS138" s="21"/>
      <c r="AKT138" s="21"/>
      <c r="AKU138" s="21"/>
      <c r="AKV138" s="21"/>
      <c r="AKW138" s="21"/>
      <c r="AKX138" s="21"/>
      <c r="AKY138" s="21"/>
      <c r="AKZ138" s="21"/>
      <c r="ALA138" s="21"/>
      <c r="ALB138" s="21"/>
      <c r="ALC138" s="21"/>
      <c r="ALD138" s="21"/>
      <c r="ALE138" s="21"/>
      <c r="ALF138" s="21"/>
      <c r="ALG138" s="21"/>
      <c r="ALH138" s="21"/>
      <c r="ALI138" s="21"/>
      <c r="ALJ138" s="21"/>
      <c r="ALK138" s="21"/>
      <c r="ALL138" s="21"/>
      <c r="ALM138" s="21"/>
      <c r="ALN138" s="21"/>
      <c r="ALO138" s="21"/>
      <c r="ALP138" s="21"/>
      <c r="ALQ138" s="21"/>
      <c r="ALR138" s="21"/>
      <c r="ALS138" s="21"/>
      <c r="ALT138" s="21"/>
      <c r="ALU138" s="21"/>
      <c r="ALV138" s="21"/>
      <c r="ALW138" s="21"/>
      <c r="ALX138" s="21"/>
      <c r="ALY138" s="21"/>
      <c r="ALZ138" s="21"/>
      <c r="AMA138" s="21"/>
      <c r="AMB138" s="21"/>
      <c r="AMC138" s="21"/>
      <c r="AMD138" s="21"/>
      <c r="AME138" s="21"/>
      <c r="AMF138" s="21"/>
      <c r="AMG138" s="21"/>
      <c r="AMH138" s="21"/>
      <c r="AMI138" s="21"/>
      <c r="AMJ138" s="21"/>
      <c r="AMK138" s="21"/>
      <c r="AML138" s="21"/>
      <c r="AMM138" s="21"/>
      <c r="AMN138" s="21"/>
      <c r="AMO138" s="21"/>
      <c r="AMP138" s="21"/>
      <c r="AMQ138" s="21"/>
      <c r="AMR138" s="21"/>
      <c r="AMS138" s="21"/>
      <c r="AMT138" s="21"/>
      <c r="AMU138" s="21"/>
      <c r="AMV138" s="21"/>
      <c r="AMW138" s="21"/>
      <c r="AMX138" s="21"/>
      <c r="AMY138" s="21"/>
      <c r="AMZ138" s="21"/>
      <c r="ANA138" s="21"/>
      <c r="ANB138" s="21"/>
      <c r="ANC138" s="21"/>
      <c r="AND138" s="21"/>
      <c r="ANE138" s="21"/>
      <c r="ANF138" s="21"/>
      <c r="ANG138" s="21"/>
      <c r="ANH138" s="21"/>
      <c r="ANI138" s="21"/>
      <c r="ANJ138" s="21"/>
      <c r="ANK138" s="21"/>
      <c r="ANL138" s="21"/>
      <c r="ANM138" s="21"/>
      <c r="ANN138" s="21"/>
      <c r="ANO138" s="21"/>
      <c r="ANP138" s="21"/>
      <c r="ANQ138" s="21"/>
      <c r="ANR138" s="21"/>
      <c r="ANS138" s="21"/>
      <c r="ANT138" s="21"/>
      <c r="ANU138" s="21"/>
      <c r="ANV138" s="21"/>
      <c r="ANW138" s="21"/>
      <c r="ANX138" s="21"/>
      <c r="ANY138" s="21"/>
      <c r="ANZ138" s="21"/>
      <c r="AOA138" s="21"/>
      <c r="AOB138" s="21"/>
      <c r="AOC138" s="21"/>
      <c r="AOD138" s="21"/>
      <c r="AOE138" s="21"/>
      <c r="AOF138" s="21"/>
      <c r="AOG138" s="21"/>
      <c r="AOH138" s="21"/>
      <c r="AOI138" s="21"/>
      <c r="AOJ138" s="21"/>
      <c r="AOK138" s="21"/>
      <c r="AOL138" s="21"/>
      <c r="AOM138" s="21"/>
      <c r="AON138" s="21"/>
      <c r="AOO138" s="21"/>
      <c r="AOP138" s="21"/>
      <c r="AOQ138" s="21"/>
      <c r="AOR138" s="21"/>
      <c r="AOS138" s="21"/>
      <c r="AOT138" s="21"/>
      <c r="AOU138" s="21"/>
      <c r="AOV138" s="21"/>
      <c r="AOW138" s="21"/>
      <c r="AOX138" s="21"/>
      <c r="AOY138" s="21"/>
      <c r="AOZ138" s="21"/>
      <c r="APA138" s="21"/>
      <c r="APB138" s="21"/>
      <c r="APC138" s="21"/>
      <c r="APD138" s="21"/>
      <c r="APE138" s="21"/>
      <c r="APF138" s="21"/>
      <c r="APG138" s="21"/>
      <c r="APH138" s="21"/>
      <c r="API138" s="21"/>
      <c r="APJ138" s="21"/>
      <c r="APK138" s="21"/>
      <c r="APL138" s="21"/>
      <c r="APM138" s="21"/>
      <c r="APN138" s="21"/>
      <c r="APO138" s="21"/>
      <c r="APP138" s="21"/>
      <c r="APQ138" s="21"/>
      <c r="APR138" s="21"/>
      <c r="APS138" s="21"/>
      <c r="APT138" s="21"/>
      <c r="APU138" s="21"/>
      <c r="APV138" s="21"/>
      <c r="APW138" s="21"/>
      <c r="APX138" s="21"/>
      <c r="APY138" s="21"/>
      <c r="APZ138" s="21"/>
      <c r="AQA138" s="21"/>
      <c r="AQB138" s="21"/>
      <c r="AQC138" s="21"/>
      <c r="AQD138" s="21"/>
      <c r="AQE138" s="21"/>
      <c r="AQF138" s="21"/>
      <c r="AQG138" s="21"/>
      <c r="AQH138" s="21"/>
      <c r="AQI138" s="21"/>
      <c r="AQJ138" s="21"/>
      <c r="AQK138" s="21"/>
      <c r="AQL138" s="21"/>
      <c r="AQM138" s="21"/>
      <c r="AQN138" s="21"/>
      <c r="AQO138" s="21"/>
      <c r="AQP138" s="21"/>
      <c r="AQQ138" s="21"/>
      <c r="AQR138" s="21"/>
      <c r="AQS138" s="21"/>
      <c r="AQT138" s="21"/>
      <c r="AQU138" s="21"/>
      <c r="AQV138" s="21"/>
      <c r="AQW138" s="21"/>
      <c r="AQX138" s="21"/>
      <c r="AQY138" s="21"/>
      <c r="AQZ138" s="21"/>
      <c r="ARA138" s="21"/>
      <c r="ARB138" s="21"/>
      <c r="ARC138" s="21"/>
      <c r="ARD138" s="21"/>
      <c r="ARE138" s="21"/>
      <c r="ARF138" s="21"/>
      <c r="ARG138" s="21"/>
      <c r="ARH138" s="21"/>
      <c r="ARI138" s="21"/>
      <c r="ARJ138" s="21"/>
      <c r="ARK138" s="21"/>
      <c r="ARL138" s="21"/>
      <c r="ARM138" s="21"/>
      <c r="ARN138" s="21"/>
      <c r="ARO138" s="21"/>
      <c r="ARP138" s="21"/>
      <c r="ARQ138" s="21"/>
      <c r="ARR138" s="21"/>
      <c r="ARS138" s="21"/>
      <c r="ART138" s="21"/>
      <c r="ARU138" s="21"/>
      <c r="ARV138" s="21"/>
      <c r="ARW138" s="21"/>
      <c r="ARX138" s="21"/>
      <c r="ARY138" s="21"/>
      <c r="ARZ138" s="21"/>
      <c r="ASA138" s="21"/>
      <c r="ASB138" s="21"/>
      <c r="ASC138" s="21"/>
      <c r="ASD138" s="21"/>
      <c r="ASE138" s="21"/>
      <c r="ASF138" s="21"/>
      <c r="ASG138" s="21"/>
      <c r="ASH138" s="21"/>
      <c r="ASI138" s="21"/>
      <c r="ASJ138" s="21"/>
      <c r="ASK138" s="21"/>
      <c r="ASL138" s="21"/>
      <c r="ASM138" s="21"/>
      <c r="ASN138" s="21"/>
      <c r="ASO138" s="21"/>
      <c r="ASP138" s="21"/>
      <c r="ASQ138" s="21"/>
      <c r="ASR138" s="21"/>
      <c r="ASS138" s="21"/>
      <c r="AST138" s="21"/>
      <c r="ASU138" s="21"/>
      <c r="ASV138" s="21"/>
      <c r="ASW138" s="21"/>
      <c r="ASX138" s="21"/>
      <c r="ASY138" s="21"/>
      <c r="ASZ138" s="21"/>
      <c r="ATA138" s="21"/>
      <c r="ATB138" s="21"/>
      <c r="ATC138" s="21"/>
      <c r="ATD138" s="21"/>
      <c r="ATE138" s="21"/>
      <c r="ATF138" s="21"/>
      <c r="ATG138" s="21"/>
      <c r="ATH138" s="21"/>
      <c r="ATI138" s="21"/>
      <c r="ATJ138" s="21"/>
      <c r="ATK138" s="21"/>
      <c r="ATL138" s="21"/>
      <c r="ATM138" s="21"/>
      <c r="ATN138" s="21"/>
      <c r="ATO138" s="21"/>
      <c r="ATP138" s="21"/>
      <c r="ATQ138" s="21"/>
      <c r="ATR138" s="21"/>
      <c r="ATS138" s="21"/>
      <c r="ATT138" s="21"/>
      <c r="ATU138" s="21"/>
      <c r="ATV138" s="21"/>
      <c r="ATW138" s="21"/>
      <c r="ATX138" s="21"/>
      <c r="ATY138" s="21"/>
      <c r="ATZ138" s="21"/>
      <c r="AUA138" s="21"/>
      <c r="AUB138" s="21"/>
      <c r="AUC138" s="21"/>
      <c r="AUD138" s="21"/>
      <c r="AUE138" s="21"/>
      <c r="AUF138" s="21"/>
      <c r="AUG138" s="21"/>
      <c r="AUH138" s="21"/>
      <c r="AUI138" s="21"/>
      <c r="AUJ138" s="21"/>
      <c r="AUK138" s="21"/>
      <c r="AUL138" s="21"/>
      <c r="AUM138" s="21"/>
      <c r="AUN138" s="21"/>
      <c r="AUO138" s="21"/>
      <c r="AUP138" s="21"/>
      <c r="AUQ138" s="21"/>
      <c r="AUR138" s="21"/>
      <c r="AUS138" s="21"/>
      <c r="AUT138" s="21"/>
      <c r="AUU138" s="21"/>
      <c r="AUV138" s="21"/>
      <c r="AUW138" s="21"/>
      <c r="AUX138" s="21"/>
      <c r="AUY138" s="21"/>
      <c r="AUZ138" s="21"/>
      <c r="AVA138" s="21"/>
      <c r="AVB138" s="21"/>
      <c r="AVC138" s="21"/>
      <c r="AVD138" s="21"/>
      <c r="AVE138" s="21"/>
      <c r="AVF138" s="21"/>
      <c r="AVG138" s="21"/>
      <c r="AVH138" s="21"/>
      <c r="AVI138" s="21"/>
      <c r="AVJ138" s="21"/>
      <c r="AVK138" s="21"/>
      <c r="AVL138" s="21"/>
      <c r="AVM138" s="21"/>
      <c r="AVN138" s="21"/>
      <c r="AVO138" s="21"/>
      <c r="AVP138" s="21"/>
      <c r="AVQ138" s="21"/>
      <c r="AVR138" s="21"/>
      <c r="AVS138" s="21"/>
      <c r="AVT138" s="21"/>
      <c r="AVU138" s="21"/>
      <c r="AVV138" s="21"/>
      <c r="AVW138" s="21"/>
      <c r="AVX138" s="21"/>
      <c r="AVY138" s="21"/>
      <c r="AVZ138" s="21"/>
      <c r="AWA138" s="21"/>
      <c r="AWB138" s="21"/>
      <c r="AWC138" s="21"/>
      <c r="AWD138" s="21"/>
      <c r="AWE138" s="21"/>
      <c r="AWF138" s="21"/>
      <c r="AWG138" s="21"/>
      <c r="AWH138" s="21"/>
      <c r="AWI138" s="21"/>
      <c r="AWJ138" s="21"/>
      <c r="AWK138" s="21"/>
      <c r="AWL138" s="21"/>
      <c r="AWM138" s="21"/>
      <c r="AWN138" s="21"/>
      <c r="AWO138" s="21"/>
      <c r="AWP138" s="21"/>
      <c r="AWQ138" s="21"/>
      <c r="AWR138" s="21"/>
      <c r="AWS138" s="21"/>
      <c r="AWT138" s="21"/>
      <c r="AWU138" s="21"/>
      <c r="AWV138" s="21"/>
      <c r="AWW138" s="21"/>
      <c r="AWX138" s="21"/>
      <c r="AWY138" s="21"/>
      <c r="AWZ138" s="21"/>
      <c r="AXA138" s="21"/>
      <c r="AXB138" s="21"/>
      <c r="AXC138" s="21"/>
      <c r="AXD138" s="21"/>
      <c r="AXE138" s="21"/>
      <c r="AXF138" s="21"/>
      <c r="AXG138" s="21"/>
      <c r="AXH138" s="21"/>
      <c r="AXI138" s="21"/>
      <c r="AXJ138" s="21"/>
      <c r="AXK138" s="21"/>
      <c r="AXL138" s="21"/>
      <c r="AXM138" s="21"/>
      <c r="AXN138" s="21"/>
      <c r="AXO138" s="21"/>
      <c r="AXP138" s="21"/>
      <c r="AXQ138" s="21"/>
      <c r="AXR138" s="21"/>
      <c r="AXS138" s="21"/>
      <c r="AXT138" s="21"/>
      <c r="AXU138" s="21"/>
      <c r="AXV138" s="21"/>
      <c r="AXW138" s="21"/>
      <c r="AXX138" s="21"/>
      <c r="AXY138" s="21"/>
      <c r="AXZ138" s="21"/>
      <c r="AYA138" s="21"/>
      <c r="AYB138" s="21"/>
      <c r="AYC138" s="21"/>
      <c r="AYD138" s="21"/>
      <c r="AYE138" s="21"/>
      <c r="AYF138" s="21"/>
      <c r="AYG138" s="21"/>
      <c r="AYH138" s="21"/>
      <c r="AYI138" s="21"/>
      <c r="AYJ138" s="21"/>
      <c r="AYK138" s="21"/>
      <c r="AYL138" s="21"/>
      <c r="AYM138" s="21"/>
      <c r="AYN138" s="21"/>
      <c r="AYO138" s="21"/>
      <c r="AYP138" s="21"/>
      <c r="AYQ138" s="21"/>
      <c r="AYR138" s="21"/>
      <c r="AYS138" s="21"/>
      <c r="AYT138" s="21"/>
      <c r="AYU138" s="21"/>
      <c r="AYV138" s="21"/>
      <c r="AYW138" s="21"/>
      <c r="AYX138" s="21"/>
      <c r="AYY138" s="21"/>
      <c r="AYZ138" s="21"/>
      <c r="AZA138" s="21"/>
      <c r="AZB138" s="21"/>
      <c r="AZC138" s="21"/>
      <c r="AZD138" s="21"/>
      <c r="AZE138" s="21"/>
      <c r="AZF138" s="21"/>
      <c r="AZG138" s="21"/>
      <c r="AZH138" s="21"/>
      <c r="AZI138" s="21"/>
      <c r="AZJ138" s="21"/>
      <c r="AZK138" s="21"/>
      <c r="AZL138" s="21"/>
      <c r="AZM138" s="21"/>
      <c r="AZN138" s="21"/>
      <c r="AZO138" s="21"/>
      <c r="AZP138" s="21"/>
      <c r="AZQ138" s="21"/>
      <c r="AZR138" s="21"/>
      <c r="AZS138" s="21"/>
      <c r="AZT138" s="21"/>
      <c r="AZU138" s="21"/>
      <c r="AZV138" s="21"/>
      <c r="AZW138" s="21"/>
      <c r="AZX138" s="21"/>
      <c r="AZY138" s="21"/>
      <c r="AZZ138" s="21"/>
      <c r="BAA138" s="21"/>
      <c r="BAB138" s="21"/>
      <c r="BAC138" s="21"/>
      <c r="BAD138" s="21"/>
      <c r="BAE138" s="21"/>
      <c r="BAF138" s="21"/>
      <c r="BAG138" s="21"/>
      <c r="BAH138" s="21"/>
      <c r="BAI138" s="21"/>
      <c r="BAJ138" s="21"/>
      <c r="BAK138" s="21"/>
      <c r="BAL138" s="21"/>
      <c r="BAM138" s="21"/>
      <c r="BAN138" s="21"/>
      <c r="BAO138" s="21"/>
      <c r="BAP138" s="21"/>
      <c r="BAQ138" s="21"/>
      <c r="BAR138" s="21"/>
      <c r="BAS138" s="21"/>
      <c r="BAT138" s="21"/>
      <c r="BAU138" s="21"/>
      <c r="BAV138" s="21"/>
      <c r="BAW138" s="21"/>
      <c r="BAX138" s="21"/>
      <c r="BAY138" s="21"/>
      <c r="BAZ138" s="21"/>
      <c r="BBA138" s="21"/>
      <c r="BBB138" s="21"/>
      <c r="BBC138" s="21"/>
      <c r="BBD138" s="21"/>
      <c r="BBE138" s="21"/>
      <c r="BBF138" s="21"/>
      <c r="BBG138" s="21"/>
      <c r="BBH138" s="21"/>
      <c r="BBI138" s="21"/>
      <c r="BBJ138" s="21"/>
      <c r="BBK138" s="21"/>
      <c r="BBL138" s="21"/>
      <c r="BBM138" s="21"/>
      <c r="BBN138" s="21"/>
      <c r="BBO138" s="21"/>
      <c r="BBP138" s="21"/>
      <c r="BBQ138" s="21"/>
      <c r="BBR138" s="21"/>
      <c r="BBS138" s="21"/>
      <c r="BBT138" s="21"/>
      <c r="BBU138" s="21"/>
      <c r="BBV138" s="21"/>
      <c r="BBW138" s="21"/>
      <c r="BBX138" s="21"/>
      <c r="BBY138" s="21"/>
      <c r="BBZ138" s="21"/>
      <c r="BCA138" s="21"/>
      <c r="BCB138" s="21"/>
      <c r="BCC138" s="21"/>
      <c r="BCD138" s="21"/>
      <c r="BCE138" s="21"/>
      <c r="BCF138" s="21"/>
      <c r="BCG138" s="21"/>
      <c r="BCH138" s="21"/>
      <c r="BCI138" s="21"/>
      <c r="BCJ138" s="21"/>
      <c r="BCK138" s="21"/>
      <c r="BCL138" s="21"/>
      <c r="BCM138" s="21"/>
      <c r="BCN138" s="21"/>
      <c r="BCO138" s="21"/>
      <c r="BCP138" s="21"/>
      <c r="BCQ138" s="21"/>
      <c r="BCR138" s="21"/>
      <c r="BCS138" s="21"/>
      <c r="BCT138" s="21"/>
      <c r="BCU138" s="21"/>
      <c r="BCV138" s="21"/>
      <c r="BCW138" s="21"/>
      <c r="BCX138" s="21"/>
      <c r="BCY138" s="21"/>
      <c r="BCZ138" s="21"/>
      <c r="BDA138" s="21"/>
      <c r="BDB138" s="21"/>
      <c r="BDC138" s="21"/>
      <c r="BDD138" s="21"/>
      <c r="BDE138" s="21"/>
      <c r="BDF138" s="21"/>
      <c r="BDG138" s="21"/>
      <c r="BDH138" s="21"/>
      <c r="BDI138" s="21"/>
      <c r="BDJ138" s="21"/>
      <c r="BDK138" s="21"/>
      <c r="BDL138" s="21"/>
      <c r="BDM138" s="21"/>
      <c r="BDN138" s="21"/>
      <c r="BDO138" s="21"/>
      <c r="BDP138" s="21"/>
      <c r="BDQ138" s="21"/>
      <c r="BDR138" s="21"/>
      <c r="BDS138" s="21"/>
      <c r="BDT138" s="21"/>
      <c r="BDU138" s="21"/>
      <c r="BDV138" s="21"/>
      <c r="BDW138" s="21"/>
      <c r="BDX138" s="21"/>
      <c r="BDY138" s="21"/>
      <c r="BDZ138" s="21"/>
      <c r="BEA138" s="21"/>
      <c r="BEB138" s="21"/>
      <c r="BEC138" s="21"/>
      <c r="BED138" s="21"/>
      <c r="BEE138" s="21"/>
      <c r="BEF138" s="21"/>
      <c r="BEG138" s="21"/>
      <c r="BEH138" s="21"/>
      <c r="BEI138" s="21"/>
      <c r="BEJ138" s="21"/>
      <c r="BEK138" s="21"/>
      <c r="BEL138" s="21"/>
      <c r="BEM138" s="21"/>
      <c r="BEN138" s="21"/>
      <c r="BEO138" s="21"/>
      <c r="BEP138" s="21"/>
      <c r="BEQ138" s="21"/>
      <c r="BER138" s="21"/>
      <c r="BES138" s="21"/>
      <c r="BET138" s="21"/>
      <c r="BEU138" s="21"/>
      <c r="BEV138" s="21"/>
      <c r="BEW138" s="21"/>
      <c r="BEX138" s="21"/>
      <c r="BEY138" s="21"/>
      <c r="BEZ138" s="21"/>
      <c r="BFA138" s="21"/>
      <c r="BFB138" s="21"/>
      <c r="BFC138" s="21"/>
      <c r="BFD138" s="21"/>
      <c r="BFE138" s="21"/>
      <c r="BFF138" s="21"/>
      <c r="BFG138" s="21"/>
      <c r="BFH138" s="21"/>
      <c r="BFI138" s="21"/>
      <c r="BFJ138" s="21"/>
      <c r="BFK138" s="21"/>
      <c r="BFL138" s="21"/>
      <c r="BFM138" s="21"/>
      <c r="BFN138" s="21"/>
      <c r="BFO138" s="21"/>
      <c r="BFP138" s="21"/>
      <c r="BFQ138" s="21"/>
      <c r="BFR138" s="21"/>
      <c r="BFS138" s="21"/>
      <c r="BFT138" s="21"/>
      <c r="BFU138" s="21"/>
      <c r="BFV138" s="21"/>
      <c r="BFW138" s="21"/>
      <c r="BFX138" s="21"/>
      <c r="BFY138" s="21"/>
      <c r="BFZ138" s="21"/>
      <c r="BGA138" s="21"/>
      <c r="BGB138" s="21"/>
      <c r="BGC138" s="21"/>
      <c r="BGD138" s="21"/>
      <c r="BGE138" s="21"/>
      <c r="BGF138" s="21"/>
      <c r="BGG138" s="21"/>
      <c r="BGH138" s="21"/>
      <c r="BGI138" s="21"/>
      <c r="BGJ138" s="21"/>
      <c r="BGK138" s="21"/>
      <c r="BGL138" s="21"/>
      <c r="BGM138" s="21"/>
      <c r="BGN138" s="21"/>
      <c r="BGO138" s="21"/>
      <c r="BGP138" s="21"/>
      <c r="BGQ138" s="21"/>
      <c r="BGR138" s="21"/>
      <c r="BGS138" s="21"/>
      <c r="BGT138" s="21"/>
      <c r="BGU138" s="21"/>
      <c r="BGV138" s="21"/>
      <c r="BGW138" s="21"/>
      <c r="BGX138" s="21"/>
      <c r="BGY138" s="21"/>
      <c r="BGZ138" s="21"/>
      <c r="BHA138" s="21"/>
      <c r="BHB138" s="21"/>
      <c r="BHC138" s="21"/>
      <c r="BHD138" s="21"/>
      <c r="BHE138" s="21"/>
      <c r="BHF138" s="21"/>
      <c r="BHG138" s="21"/>
      <c r="BHH138" s="21"/>
      <c r="BHI138" s="21"/>
      <c r="BHJ138" s="21"/>
      <c r="BHK138" s="21"/>
      <c r="BHL138" s="21"/>
      <c r="BHM138" s="21"/>
      <c r="BHN138" s="21"/>
      <c r="BHO138" s="21"/>
      <c r="BHP138" s="21"/>
      <c r="BHQ138" s="21"/>
      <c r="BHR138" s="21"/>
      <c r="BHS138" s="21"/>
      <c r="BHT138" s="21"/>
      <c r="BHU138" s="21"/>
      <c r="BHV138" s="21"/>
      <c r="BHW138" s="21"/>
      <c r="BHX138" s="21"/>
      <c r="BHY138" s="21"/>
      <c r="BHZ138" s="21"/>
      <c r="BIA138" s="21"/>
      <c r="BIB138" s="21"/>
      <c r="BIC138" s="21"/>
      <c r="BID138" s="21"/>
      <c r="BIE138" s="21"/>
      <c r="BIF138" s="21"/>
      <c r="BIG138" s="21"/>
      <c r="BIH138" s="21"/>
      <c r="BII138" s="21"/>
      <c r="BIJ138" s="21"/>
      <c r="BIK138" s="21"/>
      <c r="BIL138" s="21"/>
      <c r="BIM138" s="21"/>
      <c r="BIN138" s="21"/>
      <c r="BIO138" s="21"/>
      <c r="BIP138" s="21"/>
      <c r="BIQ138" s="21"/>
      <c r="BIR138" s="21"/>
      <c r="BIS138" s="21"/>
      <c r="BIT138" s="21"/>
      <c r="BIU138" s="21"/>
      <c r="BIV138" s="21"/>
      <c r="BIW138" s="21"/>
      <c r="BIX138" s="21"/>
      <c r="BIY138" s="21"/>
      <c r="BIZ138" s="21"/>
      <c r="BJA138" s="21"/>
      <c r="BJB138" s="21"/>
      <c r="BJC138" s="21"/>
      <c r="BJD138" s="21"/>
      <c r="BJE138" s="21"/>
      <c r="BJF138" s="21"/>
      <c r="BJG138" s="21"/>
      <c r="BJH138" s="21"/>
      <c r="BJI138" s="21"/>
      <c r="BJJ138" s="21"/>
      <c r="BJK138" s="21"/>
      <c r="BJL138" s="21"/>
      <c r="BJM138" s="21"/>
      <c r="BJN138" s="21"/>
      <c r="BJO138" s="21"/>
      <c r="BJP138" s="21"/>
      <c r="BJQ138" s="21"/>
      <c r="BJR138" s="21"/>
      <c r="BJS138" s="21"/>
      <c r="BJT138" s="21"/>
      <c r="BJU138" s="21"/>
      <c r="BJV138" s="21"/>
      <c r="BJW138" s="21"/>
      <c r="BJX138" s="21"/>
      <c r="BJY138" s="21"/>
      <c r="BJZ138" s="21"/>
      <c r="BKA138" s="21"/>
      <c r="BKB138" s="21"/>
      <c r="BKC138" s="21"/>
      <c r="BKD138" s="21"/>
      <c r="BKE138" s="21"/>
      <c r="BKF138" s="21"/>
      <c r="BKG138" s="21"/>
      <c r="BKH138" s="21"/>
      <c r="BKI138" s="21"/>
      <c r="BKJ138" s="21"/>
      <c r="BKK138" s="21"/>
      <c r="BKL138" s="21"/>
      <c r="BKM138" s="21"/>
      <c r="BKN138" s="21"/>
      <c r="BKO138" s="21"/>
      <c r="BKP138" s="21"/>
      <c r="BKQ138" s="21"/>
      <c r="BKR138" s="21"/>
      <c r="BKS138" s="21"/>
      <c r="BKT138" s="21"/>
      <c r="BKU138" s="21"/>
      <c r="BKV138" s="21"/>
      <c r="BKW138" s="21"/>
      <c r="BKX138" s="21"/>
      <c r="BKY138" s="21"/>
      <c r="BKZ138" s="21"/>
      <c r="BLA138" s="21"/>
      <c r="BLB138" s="21"/>
      <c r="BLC138" s="21"/>
      <c r="BLD138" s="21"/>
      <c r="BLE138" s="21"/>
      <c r="BLF138" s="21"/>
      <c r="BLG138" s="21"/>
      <c r="BLH138" s="21"/>
      <c r="BLI138" s="21"/>
      <c r="BLJ138" s="21"/>
      <c r="BLK138" s="21"/>
      <c r="BLL138" s="21"/>
      <c r="BLM138" s="21"/>
      <c r="BLN138" s="21"/>
      <c r="BLO138" s="21"/>
      <c r="BLP138" s="21"/>
      <c r="BLQ138" s="21"/>
      <c r="BLR138" s="21"/>
      <c r="BLS138" s="21"/>
      <c r="BLT138" s="21"/>
      <c r="BLU138" s="21"/>
      <c r="BLV138" s="21"/>
      <c r="BLW138" s="21"/>
      <c r="BLX138" s="21"/>
      <c r="BLY138" s="21"/>
      <c r="BLZ138" s="21"/>
      <c r="BMA138" s="21"/>
      <c r="BMB138" s="21"/>
      <c r="BMC138" s="21"/>
      <c r="BMD138" s="21"/>
      <c r="BME138" s="21"/>
      <c r="BMF138" s="21"/>
      <c r="BMG138" s="21"/>
      <c r="BMH138" s="21"/>
      <c r="BMI138" s="21"/>
      <c r="BMJ138" s="21"/>
      <c r="BMK138" s="21"/>
      <c r="BML138" s="21"/>
      <c r="BMM138" s="21"/>
      <c r="BMN138" s="21"/>
      <c r="BMO138" s="21"/>
      <c r="BMP138" s="21"/>
      <c r="BMQ138" s="21"/>
      <c r="BMR138" s="21"/>
      <c r="BMS138" s="21"/>
      <c r="BMT138" s="21"/>
      <c r="BMU138" s="21"/>
      <c r="BMV138" s="21"/>
      <c r="BMW138" s="21"/>
      <c r="BMX138" s="21"/>
      <c r="BMY138" s="21"/>
      <c r="BMZ138" s="21"/>
      <c r="BNA138" s="21"/>
      <c r="BNB138" s="21"/>
      <c r="BNC138" s="21"/>
      <c r="BND138" s="21"/>
      <c r="BNE138" s="21"/>
      <c r="BNF138" s="21"/>
      <c r="BNG138" s="21"/>
      <c r="BNH138" s="21"/>
      <c r="BNI138" s="21"/>
      <c r="BNJ138" s="21"/>
      <c r="BNK138" s="21"/>
      <c r="BNL138" s="21"/>
      <c r="BNM138" s="21"/>
      <c r="BNN138" s="21"/>
      <c r="BNO138" s="21"/>
      <c r="BNP138" s="21"/>
      <c r="BNQ138" s="21"/>
      <c r="BNR138" s="21"/>
      <c r="BNS138" s="21"/>
      <c r="BNT138" s="21"/>
      <c r="BNU138" s="21"/>
      <c r="BNV138" s="21"/>
      <c r="BNW138" s="21"/>
      <c r="BNX138" s="21"/>
      <c r="BNY138" s="21"/>
      <c r="BNZ138" s="21"/>
      <c r="BOA138" s="21"/>
      <c r="BOB138" s="21"/>
      <c r="BOC138" s="21"/>
      <c r="BOD138" s="21"/>
      <c r="BOE138" s="21"/>
      <c r="BOF138" s="21"/>
      <c r="BOG138" s="21"/>
      <c r="BOH138" s="21"/>
      <c r="BOI138" s="21"/>
      <c r="BOJ138" s="21"/>
      <c r="BOK138" s="21"/>
      <c r="BOL138" s="21"/>
      <c r="BOM138" s="21"/>
      <c r="BON138" s="21"/>
      <c r="BOO138" s="21"/>
      <c r="BOP138" s="21"/>
      <c r="BOQ138" s="21"/>
      <c r="BOR138" s="21"/>
      <c r="BOS138" s="21"/>
      <c r="BOT138" s="21"/>
      <c r="BOU138" s="21"/>
      <c r="BOV138" s="21"/>
      <c r="BOW138" s="21"/>
      <c r="BOX138" s="21"/>
      <c r="BOY138" s="21"/>
      <c r="BOZ138" s="21"/>
      <c r="BPA138" s="21"/>
      <c r="BPB138" s="21"/>
      <c r="BPC138" s="21"/>
      <c r="BPD138" s="21"/>
      <c r="BPE138" s="21"/>
      <c r="BPF138" s="21"/>
      <c r="BPG138" s="21"/>
      <c r="BPH138" s="21"/>
      <c r="BPI138" s="21"/>
      <c r="BPJ138" s="21"/>
      <c r="BPK138" s="21"/>
      <c r="BPL138" s="21"/>
      <c r="BPM138" s="21"/>
      <c r="BPN138" s="21"/>
      <c r="BPO138" s="21"/>
      <c r="BPP138" s="21"/>
      <c r="BPQ138" s="21"/>
      <c r="BPR138" s="21"/>
      <c r="BPS138" s="21"/>
      <c r="BPT138" s="21"/>
      <c r="BPU138" s="21"/>
      <c r="BPV138" s="21"/>
      <c r="BPW138" s="21"/>
      <c r="BPX138" s="21"/>
      <c r="BPY138" s="21"/>
      <c r="BPZ138" s="21"/>
      <c r="BQA138" s="21"/>
      <c r="BQB138" s="21"/>
      <c r="BQC138" s="21"/>
      <c r="BQD138" s="21"/>
      <c r="BQE138" s="21"/>
      <c r="BQF138" s="21"/>
      <c r="BQG138" s="21"/>
      <c r="BQH138" s="21"/>
      <c r="BQI138" s="21"/>
      <c r="BQJ138" s="21"/>
      <c r="BQK138" s="21"/>
      <c r="BQL138" s="21"/>
      <c r="BQM138" s="21"/>
      <c r="BQN138" s="21"/>
      <c r="BQO138" s="21"/>
      <c r="BQP138" s="21"/>
      <c r="BQQ138" s="21"/>
      <c r="BQR138" s="21"/>
      <c r="BQS138" s="21"/>
      <c r="BQT138" s="21"/>
      <c r="BQU138" s="21"/>
      <c r="BQV138" s="21"/>
      <c r="BQW138" s="21"/>
      <c r="BQX138" s="21"/>
      <c r="BQY138" s="21"/>
      <c r="BQZ138" s="21"/>
      <c r="BRA138" s="21"/>
      <c r="BRB138" s="21"/>
      <c r="BRC138" s="21"/>
      <c r="BRD138" s="21"/>
      <c r="BRE138" s="21"/>
      <c r="BRF138" s="21"/>
      <c r="BRG138" s="21"/>
      <c r="BRH138" s="21"/>
      <c r="BRI138" s="21"/>
      <c r="BRJ138" s="21"/>
      <c r="BRK138" s="21"/>
      <c r="BRL138" s="21"/>
      <c r="BRM138" s="21"/>
      <c r="BRN138" s="21"/>
      <c r="BRO138" s="21"/>
      <c r="BRP138" s="21"/>
      <c r="BRQ138" s="21"/>
      <c r="BRR138" s="21"/>
      <c r="BRS138" s="21"/>
      <c r="BRT138" s="21"/>
      <c r="BRU138" s="21"/>
      <c r="BRV138" s="21"/>
      <c r="BRW138" s="21"/>
      <c r="BRX138" s="21"/>
      <c r="BRY138" s="21"/>
      <c r="BRZ138" s="21"/>
      <c r="BSA138" s="21"/>
      <c r="BSB138" s="21"/>
      <c r="BSC138" s="21"/>
      <c r="BSD138" s="21"/>
      <c r="BSE138" s="21"/>
      <c r="BSF138" s="21"/>
      <c r="BSG138" s="21"/>
      <c r="BSH138" s="21"/>
      <c r="BSI138" s="21"/>
      <c r="BSJ138" s="21"/>
      <c r="BSK138" s="21"/>
      <c r="BSL138" s="21"/>
      <c r="BSM138" s="21"/>
      <c r="BSN138" s="21"/>
      <c r="BSO138" s="21"/>
      <c r="BSP138" s="21"/>
      <c r="BSQ138" s="21"/>
      <c r="BSR138" s="21"/>
      <c r="BSS138" s="21"/>
      <c r="BST138" s="21"/>
      <c r="BSU138" s="21"/>
      <c r="BSV138" s="21"/>
      <c r="BSW138" s="21"/>
      <c r="BSX138" s="21"/>
      <c r="BSY138" s="21"/>
      <c r="BSZ138" s="21"/>
      <c r="BTA138" s="21"/>
      <c r="BTB138" s="21"/>
      <c r="BTC138" s="21"/>
      <c r="BTD138" s="21"/>
      <c r="BTE138" s="21"/>
      <c r="BTF138" s="21"/>
      <c r="BTG138" s="21"/>
      <c r="BTH138" s="21"/>
      <c r="BTI138" s="21"/>
      <c r="BTJ138" s="21"/>
      <c r="BTK138" s="21"/>
      <c r="BTL138" s="21"/>
      <c r="BTM138" s="21"/>
      <c r="BTN138" s="21"/>
      <c r="BTO138" s="21"/>
      <c r="BTP138" s="21"/>
      <c r="BTQ138" s="21"/>
      <c r="BTR138" s="21"/>
      <c r="BTS138" s="21"/>
      <c r="BTT138" s="21"/>
      <c r="BTU138" s="21"/>
      <c r="BTV138" s="21"/>
      <c r="BTW138" s="21"/>
      <c r="BTX138" s="21"/>
      <c r="BTY138" s="21"/>
      <c r="BTZ138" s="21"/>
      <c r="BUA138" s="21"/>
      <c r="BUB138" s="21"/>
      <c r="BUC138" s="21"/>
      <c r="BUD138" s="21"/>
      <c r="BUE138" s="21"/>
      <c r="BUF138" s="21"/>
      <c r="BUG138" s="21"/>
      <c r="BUH138" s="21"/>
      <c r="BUI138" s="21"/>
      <c r="BUJ138" s="21"/>
      <c r="BUK138" s="21"/>
      <c r="BUL138" s="21"/>
      <c r="BUM138" s="21"/>
      <c r="BUN138" s="21"/>
      <c r="BUO138" s="21"/>
      <c r="BUP138" s="21"/>
      <c r="BUQ138" s="21"/>
      <c r="BUR138" s="21"/>
      <c r="BUS138" s="21"/>
      <c r="BUT138" s="21"/>
      <c r="BUU138" s="21"/>
      <c r="BUV138" s="21"/>
      <c r="BUW138" s="21"/>
      <c r="BUX138" s="21"/>
      <c r="BUY138" s="21"/>
      <c r="BUZ138" s="21"/>
      <c r="BVA138" s="21"/>
      <c r="BVB138" s="21"/>
      <c r="BVC138" s="21"/>
      <c r="BVD138" s="21"/>
      <c r="BVE138" s="21"/>
      <c r="BVF138" s="21"/>
      <c r="BVG138" s="21"/>
      <c r="BVH138" s="21"/>
      <c r="BVI138" s="21"/>
      <c r="BVJ138" s="21"/>
      <c r="BVK138" s="21"/>
      <c r="BVL138" s="21"/>
      <c r="BVM138" s="21"/>
      <c r="BVN138" s="21"/>
      <c r="BVO138" s="21"/>
      <c r="BVP138" s="21"/>
      <c r="BVQ138" s="21"/>
      <c r="BVR138" s="21"/>
      <c r="BVS138" s="21"/>
      <c r="BVT138" s="21"/>
      <c r="BVU138" s="21"/>
      <c r="BVV138" s="21"/>
      <c r="BVW138" s="21"/>
      <c r="BVX138" s="21"/>
      <c r="BVY138" s="21"/>
      <c r="BVZ138" s="21"/>
      <c r="BWA138" s="21"/>
      <c r="BWB138" s="21"/>
      <c r="BWC138" s="21"/>
      <c r="BWD138" s="21"/>
      <c r="BWE138" s="21"/>
      <c r="BWF138" s="21"/>
      <c r="BWG138" s="21"/>
      <c r="BWH138" s="21"/>
      <c r="BWI138" s="21"/>
      <c r="BWJ138" s="21"/>
      <c r="BWK138" s="21"/>
      <c r="BWL138" s="21"/>
      <c r="BWM138" s="21"/>
      <c r="BWN138" s="21"/>
      <c r="BWO138" s="21"/>
      <c r="BWP138" s="21"/>
      <c r="BWQ138" s="21"/>
      <c r="BWR138" s="21"/>
      <c r="BWS138" s="21"/>
      <c r="BWT138" s="21"/>
      <c r="BWU138" s="21"/>
      <c r="BWV138" s="21"/>
      <c r="BWW138" s="21"/>
      <c r="BWX138" s="21"/>
      <c r="BWY138" s="21"/>
      <c r="BWZ138" s="21"/>
      <c r="BXA138" s="21"/>
      <c r="BXB138" s="21"/>
      <c r="BXC138" s="21"/>
      <c r="BXD138" s="21"/>
      <c r="BXE138" s="21"/>
      <c r="BXF138" s="21"/>
      <c r="BXG138" s="21"/>
      <c r="BXH138" s="21"/>
      <c r="BXI138" s="21"/>
      <c r="BXJ138" s="21"/>
      <c r="BXK138" s="21"/>
      <c r="BXL138" s="21"/>
      <c r="BXM138" s="21"/>
      <c r="BXN138" s="21"/>
      <c r="BXO138" s="21"/>
      <c r="BXP138" s="21"/>
      <c r="BXQ138" s="21"/>
      <c r="BXR138" s="21"/>
      <c r="BXS138" s="21"/>
      <c r="BXT138" s="21"/>
      <c r="BXU138" s="21"/>
      <c r="BXV138" s="21"/>
      <c r="BXW138" s="21"/>
      <c r="BXX138" s="21"/>
      <c r="BXY138" s="21"/>
      <c r="BXZ138" s="21"/>
      <c r="BYA138" s="21"/>
      <c r="BYB138" s="21"/>
      <c r="BYC138" s="21"/>
      <c r="BYD138" s="21"/>
      <c r="BYE138" s="21"/>
      <c r="BYF138" s="21"/>
      <c r="BYG138" s="21"/>
      <c r="BYH138" s="21"/>
      <c r="BYI138" s="21"/>
      <c r="BYJ138" s="21"/>
      <c r="BYK138" s="21"/>
      <c r="BYL138" s="21"/>
      <c r="BYM138" s="21"/>
      <c r="BYN138" s="21"/>
      <c r="BYO138" s="21"/>
      <c r="BYP138" s="21"/>
      <c r="BYQ138" s="21"/>
      <c r="BYR138" s="21"/>
      <c r="BYS138" s="21"/>
      <c r="BYT138" s="21"/>
      <c r="BYU138" s="21"/>
      <c r="BYV138" s="21"/>
      <c r="BYW138" s="21"/>
      <c r="BYX138" s="21"/>
      <c r="BYY138" s="21"/>
      <c r="BYZ138" s="21"/>
      <c r="BZA138" s="21"/>
      <c r="BZB138" s="21"/>
      <c r="BZC138" s="21"/>
      <c r="BZD138" s="21"/>
      <c r="BZE138" s="21"/>
      <c r="BZF138" s="21"/>
      <c r="BZG138" s="21"/>
      <c r="BZH138" s="21"/>
      <c r="BZI138" s="21"/>
      <c r="BZJ138" s="21"/>
      <c r="BZK138" s="21"/>
      <c r="BZL138" s="21"/>
      <c r="BZM138" s="21"/>
      <c r="BZN138" s="21"/>
      <c r="BZO138" s="21"/>
      <c r="BZP138" s="21"/>
      <c r="BZQ138" s="21"/>
      <c r="BZR138" s="21"/>
      <c r="BZS138" s="21"/>
      <c r="BZT138" s="21"/>
      <c r="BZU138" s="21"/>
      <c r="BZV138" s="21"/>
      <c r="BZW138" s="21"/>
      <c r="BZX138" s="21"/>
      <c r="BZY138" s="21"/>
      <c r="BZZ138" s="21"/>
      <c r="CAA138" s="21"/>
      <c r="CAB138" s="21"/>
      <c r="CAC138" s="21"/>
      <c r="CAD138" s="21"/>
      <c r="CAE138" s="21"/>
      <c r="CAF138" s="21"/>
      <c r="CAG138" s="21"/>
      <c r="CAH138" s="21"/>
      <c r="CAI138" s="21"/>
      <c r="CAJ138" s="21"/>
      <c r="CAK138" s="21"/>
      <c r="CAL138" s="21"/>
      <c r="CAM138" s="21"/>
      <c r="CAN138" s="21"/>
      <c r="CAO138" s="21"/>
      <c r="CAP138" s="21"/>
      <c r="CAQ138" s="21"/>
      <c r="CAR138" s="21"/>
      <c r="CAS138" s="21"/>
      <c r="CAT138" s="21"/>
      <c r="CAU138" s="21"/>
      <c r="CAV138" s="21"/>
      <c r="CAW138" s="21"/>
      <c r="CAX138" s="21"/>
      <c r="CAY138" s="21"/>
      <c r="CAZ138" s="21"/>
      <c r="CBA138" s="21"/>
      <c r="CBB138" s="21"/>
      <c r="CBC138" s="21"/>
      <c r="CBD138" s="21"/>
      <c r="CBE138" s="21"/>
      <c r="CBF138" s="21"/>
      <c r="CBG138" s="21"/>
      <c r="CBH138" s="21"/>
      <c r="CBI138" s="21"/>
      <c r="CBJ138" s="21"/>
      <c r="CBK138" s="21"/>
      <c r="CBL138" s="21"/>
      <c r="CBM138" s="21"/>
      <c r="CBN138" s="21"/>
      <c r="CBO138" s="21"/>
      <c r="CBP138" s="21"/>
      <c r="CBQ138" s="21"/>
      <c r="CBR138" s="21"/>
      <c r="CBS138" s="21"/>
      <c r="CBT138" s="21"/>
      <c r="CBU138" s="21"/>
      <c r="CBV138" s="21"/>
      <c r="CBW138" s="21"/>
      <c r="CBX138" s="21"/>
      <c r="CBY138" s="21"/>
      <c r="CBZ138" s="21"/>
      <c r="CCA138" s="21"/>
      <c r="CCB138" s="21"/>
      <c r="CCC138" s="21"/>
      <c r="CCD138" s="21"/>
      <c r="CCE138" s="21"/>
      <c r="CCF138" s="21"/>
      <c r="CCG138" s="21"/>
      <c r="CCH138" s="21"/>
      <c r="CCI138" s="21"/>
      <c r="CCJ138" s="21"/>
      <c r="CCK138" s="21"/>
      <c r="CCL138" s="21"/>
      <c r="CCM138" s="21"/>
      <c r="CCN138" s="21"/>
      <c r="CCO138" s="21"/>
      <c r="CCP138" s="21"/>
      <c r="CCQ138" s="21"/>
      <c r="CCR138" s="21"/>
      <c r="CCS138" s="21"/>
      <c r="CCT138" s="21"/>
      <c r="CCU138" s="21"/>
      <c r="CCV138" s="21"/>
      <c r="CCW138" s="21"/>
      <c r="CCX138" s="21"/>
      <c r="CCY138" s="21"/>
      <c r="CCZ138" s="21"/>
      <c r="CDA138" s="21"/>
      <c r="CDB138" s="21"/>
      <c r="CDC138" s="21"/>
      <c r="CDD138" s="21"/>
      <c r="CDE138" s="21"/>
      <c r="CDF138" s="21"/>
      <c r="CDG138" s="21"/>
      <c r="CDH138" s="21"/>
      <c r="CDI138" s="21"/>
      <c r="CDJ138" s="21"/>
      <c r="CDK138" s="21"/>
      <c r="CDL138" s="21"/>
      <c r="CDM138" s="21"/>
      <c r="CDN138" s="21"/>
      <c r="CDO138" s="21"/>
      <c r="CDP138" s="21"/>
      <c r="CDQ138" s="21"/>
      <c r="CDR138" s="21"/>
      <c r="CDS138" s="21"/>
      <c r="CDT138" s="21"/>
      <c r="CDU138" s="21"/>
      <c r="CDV138" s="21"/>
      <c r="CDW138" s="21"/>
      <c r="CDX138" s="21"/>
      <c r="CDY138" s="21"/>
      <c r="CDZ138" s="21"/>
      <c r="CEA138" s="21"/>
      <c r="CEB138" s="21"/>
      <c r="CEC138" s="21"/>
      <c r="CED138" s="21"/>
      <c r="CEE138" s="21"/>
      <c r="CEF138" s="21"/>
      <c r="CEG138" s="21"/>
      <c r="CEH138" s="21"/>
      <c r="CEI138" s="21"/>
      <c r="CEJ138" s="21"/>
      <c r="CEK138" s="21"/>
      <c r="CEL138" s="21"/>
      <c r="CEM138" s="21"/>
      <c r="CEN138" s="21"/>
      <c r="CEO138" s="21"/>
      <c r="CEP138" s="21"/>
      <c r="CEQ138" s="21"/>
      <c r="CER138" s="21"/>
      <c r="CES138" s="21"/>
      <c r="CET138" s="21"/>
      <c r="CEU138" s="21"/>
      <c r="CEV138" s="21"/>
      <c r="CEW138" s="21"/>
      <c r="CEX138" s="21"/>
      <c r="CEY138" s="21"/>
      <c r="CEZ138" s="21"/>
      <c r="CFA138" s="21"/>
      <c r="CFB138" s="21"/>
      <c r="CFC138" s="21"/>
      <c r="CFD138" s="21"/>
      <c r="CFE138" s="21"/>
      <c r="CFF138" s="21"/>
      <c r="CFG138" s="21"/>
      <c r="CFH138" s="21"/>
      <c r="CFI138" s="21"/>
      <c r="CFJ138" s="21"/>
      <c r="CFK138" s="21"/>
      <c r="CFL138" s="21"/>
      <c r="CFM138" s="21"/>
      <c r="CFN138" s="21"/>
      <c r="CFO138" s="21"/>
      <c r="CFP138" s="21"/>
      <c r="CFQ138" s="21"/>
      <c r="CFR138" s="21"/>
      <c r="CFS138" s="21"/>
      <c r="CFT138" s="21"/>
      <c r="CFU138" s="21"/>
      <c r="CFV138" s="21"/>
      <c r="CFW138" s="21"/>
      <c r="CFX138" s="21"/>
      <c r="CFY138" s="21"/>
      <c r="CFZ138" s="21"/>
      <c r="CGA138" s="21"/>
      <c r="CGB138" s="21"/>
      <c r="CGC138" s="21"/>
      <c r="CGD138" s="21"/>
      <c r="CGE138" s="21"/>
      <c r="CGF138" s="21"/>
      <c r="CGG138" s="21"/>
      <c r="CGH138" s="21"/>
      <c r="CGI138" s="21"/>
      <c r="CGJ138" s="21"/>
      <c r="CGK138" s="21"/>
      <c r="CGL138" s="21"/>
      <c r="CGM138" s="21"/>
      <c r="CGN138" s="21"/>
      <c r="CGO138" s="21"/>
      <c r="CGP138" s="21"/>
      <c r="CGQ138" s="21"/>
      <c r="CGR138" s="21"/>
      <c r="CGS138" s="21"/>
      <c r="CGT138" s="21"/>
      <c r="CGU138" s="21"/>
      <c r="CGV138" s="21"/>
      <c r="CGW138" s="21"/>
      <c r="CGX138" s="21"/>
      <c r="CGY138" s="21"/>
      <c r="CGZ138" s="21"/>
      <c r="CHA138" s="21"/>
      <c r="CHB138" s="21"/>
      <c r="CHC138" s="21"/>
      <c r="CHD138" s="21"/>
      <c r="CHE138" s="21"/>
      <c r="CHF138" s="21"/>
      <c r="CHG138" s="21"/>
      <c r="CHH138" s="21"/>
      <c r="CHI138" s="21"/>
      <c r="CHJ138" s="21"/>
      <c r="CHK138" s="21"/>
      <c r="CHL138" s="21"/>
      <c r="CHM138" s="21"/>
      <c r="CHN138" s="21"/>
      <c r="CHO138" s="21"/>
      <c r="CHP138" s="21"/>
      <c r="CHQ138" s="21"/>
      <c r="CHR138" s="21"/>
      <c r="CHS138" s="21"/>
      <c r="CHT138" s="21"/>
      <c r="CHU138" s="21"/>
      <c r="CHV138" s="21"/>
      <c r="CHW138" s="21"/>
      <c r="CHX138" s="21"/>
      <c r="CHY138" s="21"/>
      <c r="CHZ138" s="21"/>
      <c r="CIA138" s="21"/>
      <c r="CIB138" s="21"/>
      <c r="CIC138" s="21"/>
      <c r="CID138" s="21"/>
      <c r="CIE138" s="21"/>
      <c r="CIF138" s="21"/>
      <c r="CIG138" s="21"/>
      <c r="CIH138" s="21"/>
      <c r="CII138" s="21"/>
      <c r="CIJ138" s="21"/>
      <c r="CIK138" s="21"/>
      <c r="CIL138" s="21"/>
      <c r="CIM138" s="21"/>
      <c r="CIN138" s="21"/>
      <c r="CIO138" s="21"/>
      <c r="CIP138" s="21"/>
      <c r="CIQ138" s="21"/>
      <c r="CIR138" s="21"/>
      <c r="CIS138" s="21"/>
      <c r="CIT138" s="21"/>
      <c r="CIU138" s="21"/>
      <c r="CIV138" s="21"/>
      <c r="CIW138" s="21"/>
      <c r="CIX138" s="21"/>
      <c r="CIY138" s="21"/>
      <c r="CIZ138" s="21"/>
      <c r="CJA138" s="21"/>
      <c r="CJB138" s="21"/>
      <c r="CJC138" s="21"/>
      <c r="CJD138" s="21"/>
      <c r="CJE138" s="21"/>
      <c r="CJF138" s="21"/>
      <c r="CJG138" s="21"/>
      <c r="CJH138" s="21"/>
      <c r="CJI138" s="21"/>
      <c r="CJJ138" s="21"/>
      <c r="CJK138" s="21"/>
      <c r="CJL138" s="21"/>
      <c r="CJM138" s="21"/>
      <c r="CJN138" s="21"/>
      <c r="CJO138" s="21"/>
      <c r="CJP138" s="21"/>
      <c r="CJQ138" s="21"/>
      <c r="CJR138" s="21"/>
      <c r="CJS138" s="21"/>
      <c r="CJT138" s="21"/>
      <c r="CJU138" s="21"/>
      <c r="CJV138" s="21"/>
      <c r="CJW138" s="21"/>
      <c r="CJX138" s="21"/>
      <c r="CJY138" s="21"/>
      <c r="CJZ138" s="21"/>
      <c r="CKA138" s="21"/>
      <c r="CKB138" s="21"/>
      <c r="CKC138" s="21"/>
      <c r="CKD138" s="21"/>
      <c r="CKE138" s="21"/>
      <c r="CKF138" s="21"/>
      <c r="CKG138" s="21"/>
      <c r="CKH138" s="21"/>
      <c r="CKI138" s="21"/>
      <c r="CKJ138" s="21"/>
      <c r="CKK138" s="21"/>
      <c r="CKL138" s="21"/>
      <c r="CKM138" s="21"/>
      <c r="CKN138" s="21"/>
      <c r="CKO138" s="21"/>
      <c r="CKP138" s="21"/>
      <c r="CKQ138" s="21"/>
      <c r="CKR138" s="21"/>
      <c r="CKS138" s="21"/>
      <c r="CKT138" s="21"/>
      <c r="CKU138" s="21"/>
      <c r="CKV138" s="21"/>
      <c r="CKW138" s="21"/>
      <c r="CKX138" s="21"/>
      <c r="CKY138" s="21"/>
      <c r="CKZ138" s="21"/>
      <c r="CLA138" s="21"/>
      <c r="CLB138" s="21"/>
      <c r="CLC138" s="21"/>
      <c r="CLD138" s="21"/>
      <c r="CLE138" s="21"/>
      <c r="CLF138" s="21"/>
      <c r="CLG138" s="21"/>
      <c r="CLH138" s="21"/>
      <c r="CLI138" s="21"/>
      <c r="CLJ138" s="21"/>
      <c r="CLK138" s="21"/>
      <c r="CLL138" s="21"/>
      <c r="CLM138" s="21"/>
      <c r="CLN138" s="21"/>
      <c r="CLO138" s="21"/>
      <c r="CLP138" s="21"/>
      <c r="CLQ138" s="21"/>
      <c r="CLR138" s="21"/>
      <c r="CLS138" s="21"/>
      <c r="CLT138" s="21"/>
      <c r="CLU138" s="21"/>
      <c r="CLV138" s="21"/>
      <c r="CLW138" s="21"/>
      <c r="CLX138" s="21"/>
      <c r="CLY138" s="21"/>
      <c r="CLZ138" s="21"/>
      <c r="CMA138" s="21"/>
      <c r="CMB138" s="21"/>
      <c r="CMC138" s="21"/>
      <c r="CMD138" s="21"/>
      <c r="CME138" s="21"/>
      <c r="CMF138" s="21"/>
      <c r="CMG138" s="21"/>
      <c r="CMH138" s="21"/>
      <c r="CMI138" s="21"/>
      <c r="CMJ138" s="21"/>
      <c r="CMK138" s="21"/>
      <c r="CML138" s="21"/>
      <c r="CMM138" s="21"/>
      <c r="CMN138" s="21"/>
      <c r="CMO138" s="21"/>
      <c r="CMP138" s="21"/>
      <c r="CMQ138" s="21"/>
      <c r="CMR138" s="21"/>
      <c r="CMS138" s="21"/>
      <c r="CMT138" s="21"/>
      <c r="CMU138" s="21"/>
      <c r="CMV138" s="21"/>
      <c r="CMW138" s="21"/>
      <c r="CMX138" s="21"/>
      <c r="CMY138" s="21"/>
      <c r="CMZ138" s="21"/>
      <c r="CNA138" s="21"/>
      <c r="CNB138" s="21"/>
      <c r="CNC138" s="21"/>
      <c r="CND138" s="21"/>
      <c r="CNE138" s="21"/>
      <c r="CNF138" s="21"/>
      <c r="CNG138" s="21"/>
      <c r="CNH138" s="21"/>
      <c r="CNI138" s="21"/>
      <c r="CNJ138" s="21"/>
      <c r="CNK138" s="21"/>
      <c r="CNL138" s="21"/>
      <c r="CNM138" s="21"/>
      <c r="CNN138" s="21"/>
      <c r="CNO138" s="21"/>
      <c r="CNP138" s="21"/>
      <c r="CNQ138" s="21"/>
      <c r="CNR138" s="21"/>
      <c r="CNS138" s="21"/>
      <c r="CNT138" s="21"/>
      <c r="CNU138" s="21"/>
      <c r="CNV138" s="21"/>
      <c r="CNW138" s="21"/>
      <c r="CNX138" s="21"/>
      <c r="CNY138" s="21"/>
      <c r="CNZ138" s="21"/>
      <c r="COA138" s="21"/>
      <c r="COB138" s="21"/>
      <c r="COC138" s="21"/>
      <c r="COD138" s="21"/>
      <c r="COE138" s="21"/>
      <c r="COF138" s="21"/>
      <c r="COG138" s="21"/>
      <c r="COH138" s="21"/>
      <c r="COI138" s="21"/>
      <c r="COJ138" s="21"/>
      <c r="COK138" s="21"/>
      <c r="COL138" s="21"/>
      <c r="COM138" s="21"/>
      <c r="CON138" s="21"/>
      <c r="COO138" s="21"/>
      <c r="COP138" s="21"/>
      <c r="COQ138" s="21"/>
      <c r="COR138" s="21"/>
      <c r="COS138" s="21"/>
      <c r="COT138" s="21"/>
      <c r="COU138" s="21"/>
      <c r="COV138" s="21"/>
      <c r="COW138" s="21"/>
      <c r="COX138" s="21"/>
      <c r="COY138" s="21"/>
      <c r="COZ138" s="21"/>
      <c r="CPA138" s="21"/>
      <c r="CPB138" s="21"/>
      <c r="CPC138" s="21"/>
      <c r="CPD138" s="21"/>
      <c r="CPE138" s="21"/>
      <c r="CPF138" s="21"/>
      <c r="CPG138" s="21"/>
      <c r="CPH138" s="21"/>
      <c r="CPI138" s="21"/>
      <c r="CPJ138" s="21"/>
      <c r="CPK138" s="21"/>
      <c r="CPL138" s="21"/>
      <c r="CPM138" s="21"/>
      <c r="CPN138" s="21"/>
      <c r="CPO138" s="21"/>
      <c r="CPP138" s="21"/>
      <c r="CPQ138" s="21"/>
      <c r="CPR138" s="21"/>
      <c r="CPS138" s="21"/>
      <c r="CPT138" s="21"/>
      <c r="CPU138" s="21"/>
      <c r="CPV138" s="21"/>
      <c r="CPW138" s="21"/>
      <c r="CPX138" s="21"/>
      <c r="CPY138" s="21"/>
      <c r="CPZ138" s="21"/>
      <c r="CQA138" s="21"/>
      <c r="CQB138" s="21"/>
      <c r="CQC138" s="21"/>
      <c r="CQD138" s="21"/>
      <c r="CQE138" s="21"/>
      <c r="CQF138" s="21"/>
      <c r="CQG138" s="21"/>
      <c r="CQH138" s="21"/>
      <c r="CQI138" s="21"/>
      <c r="CQJ138" s="21"/>
      <c r="CQK138" s="21"/>
      <c r="CQL138" s="21"/>
      <c r="CQM138" s="21"/>
      <c r="CQN138" s="21"/>
      <c r="CQO138" s="21"/>
      <c r="CQP138" s="21"/>
      <c r="CQQ138" s="21"/>
      <c r="CQR138" s="21"/>
      <c r="CQS138" s="21"/>
      <c r="CQT138" s="21"/>
      <c r="CQU138" s="21"/>
      <c r="CQV138" s="21"/>
      <c r="CQW138" s="21"/>
      <c r="CQX138" s="21"/>
      <c r="CQY138" s="21"/>
      <c r="CQZ138" s="21"/>
      <c r="CRA138" s="21"/>
      <c r="CRB138" s="21"/>
      <c r="CRC138" s="21"/>
      <c r="CRD138" s="21"/>
      <c r="CRE138" s="21"/>
      <c r="CRF138" s="21"/>
      <c r="CRG138" s="21"/>
      <c r="CRH138" s="21"/>
      <c r="CRI138" s="21"/>
      <c r="CRJ138" s="21"/>
      <c r="CRK138" s="21"/>
      <c r="CRL138" s="21"/>
      <c r="CRM138" s="21"/>
      <c r="CRN138" s="21"/>
      <c r="CRO138" s="21"/>
      <c r="CRP138" s="21"/>
      <c r="CRQ138" s="21"/>
      <c r="CRR138" s="21"/>
      <c r="CRS138" s="21"/>
      <c r="CRT138" s="21"/>
      <c r="CRU138" s="21"/>
      <c r="CRV138" s="21"/>
      <c r="CRW138" s="21"/>
      <c r="CRX138" s="21"/>
      <c r="CRY138" s="21"/>
      <c r="CRZ138" s="21"/>
      <c r="CSA138" s="21"/>
      <c r="CSB138" s="21"/>
      <c r="CSC138" s="21"/>
      <c r="CSD138" s="21"/>
      <c r="CSE138" s="21"/>
      <c r="CSF138" s="21"/>
      <c r="CSG138" s="21"/>
      <c r="CSH138" s="21"/>
      <c r="CSI138" s="21"/>
      <c r="CSJ138" s="21"/>
      <c r="CSK138" s="21"/>
      <c r="CSL138" s="21"/>
      <c r="CSM138" s="21"/>
      <c r="CSN138" s="21"/>
      <c r="CSO138" s="21"/>
      <c r="CSP138" s="21"/>
      <c r="CSQ138" s="21"/>
      <c r="CSR138" s="21"/>
      <c r="CSS138" s="21"/>
      <c r="CST138" s="21"/>
      <c r="CSU138" s="21"/>
      <c r="CSV138" s="21"/>
      <c r="CSW138" s="21"/>
      <c r="CSX138" s="21"/>
      <c r="CSY138" s="21"/>
      <c r="CSZ138" s="21"/>
      <c r="CTA138" s="21"/>
      <c r="CTB138" s="21"/>
      <c r="CTC138" s="21"/>
      <c r="CTD138" s="21"/>
      <c r="CTE138" s="21"/>
      <c r="CTF138" s="21"/>
      <c r="CTG138" s="21"/>
      <c r="CTH138" s="21"/>
      <c r="CTI138" s="21"/>
      <c r="CTJ138" s="21"/>
      <c r="CTK138" s="21"/>
      <c r="CTL138" s="21"/>
      <c r="CTM138" s="21"/>
      <c r="CTN138" s="21"/>
      <c r="CTO138" s="21"/>
      <c r="CTP138" s="21"/>
      <c r="CTQ138" s="21"/>
      <c r="CTR138" s="21"/>
      <c r="CTS138" s="21"/>
      <c r="CTT138" s="21"/>
      <c r="CTU138" s="21"/>
      <c r="CTV138" s="21"/>
      <c r="CTW138" s="21"/>
      <c r="CTX138" s="21"/>
      <c r="CTY138" s="21"/>
      <c r="CTZ138" s="21"/>
      <c r="CUA138" s="21"/>
      <c r="CUB138" s="21"/>
      <c r="CUC138" s="21"/>
      <c r="CUD138" s="21"/>
      <c r="CUE138" s="21"/>
      <c r="CUF138" s="21"/>
      <c r="CUG138" s="21"/>
      <c r="CUH138" s="21"/>
      <c r="CUI138" s="21"/>
      <c r="CUJ138" s="21"/>
      <c r="CUK138" s="21"/>
      <c r="CUL138" s="21"/>
      <c r="CUM138" s="21"/>
      <c r="CUN138" s="21"/>
      <c r="CUO138" s="21"/>
      <c r="CUP138" s="21"/>
      <c r="CUQ138" s="21"/>
      <c r="CUR138" s="21"/>
      <c r="CUS138" s="21"/>
      <c r="CUT138" s="21"/>
      <c r="CUU138" s="21"/>
      <c r="CUV138" s="21"/>
      <c r="CUW138" s="21"/>
      <c r="CUX138" s="21"/>
      <c r="CUY138" s="21"/>
      <c r="CUZ138" s="21"/>
      <c r="CVA138" s="21"/>
      <c r="CVB138" s="21"/>
      <c r="CVC138" s="21"/>
      <c r="CVD138" s="21"/>
      <c r="CVE138" s="21"/>
      <c r="CVF138" s="21"/>
      <c r="CVG138" s="21"/>
      <c r="CVH138" s="21"/>
      <c r="CVI138" s="21"/>
      <c r="CVJ138" s="21"/>
      <c r="CVK138" s="21"/>
      <c r="CVL138" s="21"/>
      <c r="CVM138" s="21"/>
      <c r="CVN138" s="21"/>
      <c r="CVO138" s="21"/>
      <c r="CVP138" s="21"/>
      <c r="CVQ138" s="21"/>
      <c r="CVR138" s="21"/>
      <c r="CVS138" s="21"/>
      <c r="CVT138" s="21"/>
      <c r="CVU138" s="21"/>
      <c r="CVV138" s="21"/>
      <c r="CVW138" s="21"/>
      <c r="CVX138" s="21"/>
      <c r="CVY138" s="21"/>
      <c r="CVZ138" s="21"/>
      <c r="CWA138" s="21"/>
      <c r="CWB138" s="21"/>
      <c r="CWC138" s="21"/>
      <c r="CWD138" s="21"/>
      <c r="CWE138" s="21"/>
      <c r="CWF138" s="21"/>
      <c r="CWG138" s="21"/>
      <c r="CWH138" s="21"/>
      <c r="CWI138" s="21"/>
      <c r="CWJ138" s="21"/>
      <c r="CWK138" s="21"/>
      <c r="CWL138" s="21"/>
      <c r="CWM138" s="21"/>
      <c r="CWN138" s="21"/>
      <c r="CWO138" s="21"/>
      <c r="CWP138" s="21"/>
      <c r="CWQ138" s="21"/>
      <c r="CWR138" s="21"/>
      <c r="CWS138" s="21"/>
      <c r="CWT138" s="21"/>
      <c r="CWU138" s="21"/>
      <c r="CWV138" s="21"/>
      <c r="CWW138" s="21"/>
      <c r="CWX138" s="21"/>
      <c r="CWY138" s="21"/>
      <c r="CWZ138" s="21"/>
      <c r="CXA138" s="21"/>
      <c r="CXB138" s="21"/>
      <c r="CXC138" s="21"/>
      <c r="CXD138" s="21"/>
      <c r="CXE138" s="21"/>
      <c r="CXF138" s="21"/>
      <c r="CXG138" s="21"/>
      <c r="CXH138" s="21"/>
      <c r="CXI138" s="21"/>
      <c r="CXJ138" s="21"/>
      <c r="CXK138" s="21"/>
      <c r="CXL138" s="21"/>
      <c r="CXM138" s="21"/>
      <c r="CXN138" s="21"/>
      <c r="CXO138" s="21"/>
      <c r="CXP138" s="21"/>
      <c r="CXQ138" s="21"/>
      <c r="CXR138" s="21"/>
      <c r="CXS138" s="21"/>
      <c r="CXT138" s="21"/>
      <c r="CXU138" s="21"/>
      <c r="CXV138" s="21"/>
      <c r="CXW138" s="21"/>
      <c r="CXX138" s="21"/>
      <c r="CXY138" s="21"/>
      <c r="CXZ138" s="21"/>
      <c r="CYA138" s="21"/>
      <c r="CYB138" s="21"/>
      <c r="CYC138" s="21"/>
      <c r="CYD138" s="21"/>
      <c r="CYE138" s="21"/>
      <c r="CYF138" s="21"/>
      <c r="CYG138" s="21"/>
      <c r="CYH138" s="21"/>
      <c r="CYI138" s="21"/>
      <c r="CYJ138" s="21"/>
      <c r="CYK138" s="21"/>
      <c r="CYL138" s="21"/>
      <c r="CYM138" s="21"/>
      <c r="CYN138" s="21"/>
      <c r="CYO138" s="21"/>
      <c r="CYP138" s="21"/>
      <c r="CYQ138" s="21"/>
      <c r="CYR138" s="21"/>
      <c r="CYS138" s="21"/>
      <c r="CYT138" s="21"/>
      <c r="CYU138" s="21"/>
      <c r="CYV138" s="21"/>
      <c r="CYW138" s="21"/>
      <c r="CYX138" s="21"/>
      <c r="CYY138" s="21"/>
      <c r="CYZ138" s="21"/>
      <c r="CZA138" s="21"/>
      <c r="CZB138" s="21"/>
      <c r="CZC138" s="21"/>
      <c r="CZD138" s="21"/>
      <c r="CZE138" s="21"/>
      <c r="CZF138" s="21"/>
      <c r="CZG138" s="21"/>
      <c r="CZH138" s="21"/>
      <c r="CZI138" s="21"/>
      <c r="CZJ138" s="21"/>
      <c r="CZK138" s="21"/>
      <c r="CZL138" s="21"/>
      <c r="CZM138" s="21"/>
      <c r="CZN138" s="21"/>
      <c r="CZO138" s="21"/>
      <c r="CZP138" s="21"/>
      <c r="CZQ138" s="21"/>
      <c r="CZR138" s="21"/>
      <c r="CZS138" s="21"/>
      <c r="CZT138" s="21"/>
      <c r="CZU138" s="21"/>
      <c r="CZV138" s="21"/>
      <c r="CZW138" s="21"/>
      <c r="CZX138" s="21"/>
      <c r="CZY138" s="21"/>
      <c r="CZZ138" s="21"/>
      <c r="DAA138" s="21"/>
      <c r="DAB138" s="21"/>
      <c r="DAC138" s="21"/>
      <c r="DAD138" s="21"/>
      <c r="DAE138" s="21"/>
      <c r="DAF138" s="21"/>
      <c r="DAG138" s="21"/>
      <c r="DAH138" s="21"/>
      <c r="DAI138" s="21"/>
      <c r="DAJ138" s="21"/>
      <c r="DAK138" s="21"/>
      <c r="DAL138" s="21"/>
      <c r="DAM138" s="21"/>
      <c r="DAN138" s="21"/>
      <c r="DAO138" s="21"/>
      <c r="DAP138" s="21"/>
      <c r="DAQ138" s="21"/>
      <c r="DAR138" s="21"/>
      <c r="DAS138" s="21"/>
      <c r="DAT138" s="21"/>
      <c r="DAU138" s="21"/>
      <c r="DAV138" s="21"/>
      <c r="DAW138" s="21"/>
      <c r="DAX138" s="21"/>
      <c r="DAY138" s="21"/>
      <c r="DAZ138" s="21"/>
      <c r="DBA138" s="21"/>
      <c r="DBB138" s="21"/>
      <c r="DBC138" s="21"/>
      <c r="DBD138" s="21"/>
      <c r="DBE138" s="21"/>
      <c r="DBF138" s="21"/>
      <c r="DBG138" s="21"/>
      <c r="DBH138" s="21"/>
      <c r="DBI138" s="21"/>
      <c r="DBJ138" s="21"/>
      <c r="DBK138" s="21"/>
      <c r="DBL138" s="21"/>
      <c r="DBM138" s="21"/>
      <c r="DBN138" s="21"/>
      <c r="DBO138" s="21"/>
      <c r="DBP138" s="21"/>
      <c r="DBQ138" s="21"/>
      <c r="DBR138" s="21"/>
      <c r="DBS138" s="21"/>
      <c r="DBT138" s="21"/>
      <c r="DBU138" s="21"/>
      <c r="DBV138" s="21"/>
      <c r="DBW138" s="21"/>
      <c r="DBX138" s="21"/>
      <c r="DBY138" s="21"/>
      <c r="DBZ138" s="21"/>
      <c r="DCA138" s="21"/>
      <c r="DCB138" s="21"/>
      <c r="DCC138" s="21"/>
      <c r="DCD138" s="21"/>
      <c r="DCE138" s="21"/>
      <c r="DCF138" s="21"/>
      <c r="DCG138" s="21"/>
      <c r="DCH138" s="21"/>
      <c r="DCI138" s="21"/>
      <c r="DCJ138" s="21"/>
      <c r="DCK138" s="21"/>
      <c r="DCL138" s="21"/>
      <c r="DCM138" s="21"/>
      <c r="DCN138" s="21"/>
      <c r="DCO138" s="21"/>
      <c r="DCP138" s="21"/>
      <c r="DCQ138" s="21"/>
      <c r="DCR138" s="21"/>
      <c r="DCS138" s="21"/>
      <c r="DCT138" s="21"/>
      <c r="DCU138" s="21"/>
      <c r="DCV138" s="21"/>
      <c r="DCW138" s="21"/>
      <c r="DCX138" s="21"/>
      <c r="DCY138" s="21"/>
      <c r="DCZ138" s="21"/>
      <c r="DDA138" s="21"/>
      <c r="DDB138" s="21"/>
      <c r="DDC138" s="21"/>
      <c r="DDD138" s="21"/>
      <c r="DDE138" s="21"/>
      <c r="DDF138" s="21"/>
      <c r="DDG138" s="21"/>
      <c r="DDH138" s="21"/>
      <c r="DDI138" s="21"/>
      <c r="DDJ138" s="21"/>
      <c r="DDK138" s="21"/>
      <c r="DDL138" s="21"/>
      <c r="DDM138" s="21"/>
      <c r="DDN138" s="21"/>
      <c r="DDO138" s="21"/>
      <c r="DDP138" s="21"/>
      <c r="DDQ138" s="21"/>
      <c r="DDR138" s="21"/>
      <c r="DDS138" s="21"/>
      <c r="DDT138" s="21"/>
      <c r="DDU138" s="21"/>
      <c r="DDV138" s="21"/>
      <c r="DDW138" s="21"/>
      <c r="DDX138" s="21"/>
      <c r="DDY138" s="21"/>
      <c r="DDZ138" s="21"/>
      <c r="DEA138" s="21"/>
      <c r="DEB138" s="21"/>
      <c r="DEC138" s="21"/>
      <c r="DED138" s="21"/>
      <c r="DEE138" s="21"/>
      <c r="DEF138" s="21"/>
      <c r="DEG138" s="21"/>
      <c r="DEH138" s="21"/>
      <c r="DEI138" s="21"/>
      <c r="DEJ138" s="21"/>
      <c r="DEK138" s="21"/>
      <c r="DEL138" s="21"/>
      <c r="DEM138" s="21"/>
      <c r="DEN138" s="21"/>
      <c r="DEO138" s="21"/>
      <c r="DEP138" s="21"/>
      <c r="DEQ138" s="21"/>
      <c r="DER138" s="21"/>
      <c r="DES138" s="21"/>
      <c r="DET138" s="21"/>
      <c r="DEU138" s="21"/>
      <c r="DEV138" s="21"/>
      <c r="DEW138" s="21"/>
      <c r="DEX138" s="21"/>
      <c r="DEY138" s="21"/>
      <c r="DEZ138" s="21"/>
      <c r="DFA138" s="21"/>
      <c r="DFB138" s="21"/>
      <c r="DFC138" s="21"/>
      <c r="DFD138" s="21"/>
      <c r="DFE138" s="21"/>
      <c r="DFF138" s="21"/>
      <c r="DFG138" s="21"/>
      <c r="DFH138" s="21"/>
      <c r="DFI138" s="21"/>
      <c r="DFJ138" s="21"/>
      <c r="DFK138" s="21"/>
      <c r="DFL138" s="21"/>
      <c r="DFM138" s="21"/>
      <c r="DFN138" s="21"/>
      <c r="DFO138" s="21"/>
      <c r="DFP138" s="21"/>
      <c r="DFQ138" s="21"/>
      <c r="DFR138" s="21"/>
      <c r="DFS138" s="21"/>
      <c r="DFT138" s="21"/>
      <c r="DFU138" s="21"/>
      <c r="DFV138" s="21"/>
      <c r="DFW138" s="21"/>
      <c r="DFX138" s="21"/>
      <c r="DFY138" s="21"/>
      <c r="DFZ138" s="21"/>
      <c r="DGA138" s="21"/>
      <c r="DGB138" s="21"/>
      <c r="DGC138" s="21"/>
      <c r="DGD138" s="21"/>
      <c r="DGE138" s="21"/>
      <c r="DGF138" s="21"/>
      <c r="DGG138" s="21"/>
      <c r="DGH138" s="21"/>
      <c r="DGI138" s="21"/>
      <c r="DGJ138" s="21"/>
      <c r="DGK138" s="21"/>
      <c r="DGL138" s="21"/>
      <c r="DGM138" s="21"/>
      <c r="DGN138" s="21"/>
      <c r="DGO138" s="21"/>
      <c r="DGP138" s="21"/>
      <c r="DGQ138" s="21"/>
      <c r="DGR138" s="21"/>
      <c r="DGS138" s="21"/>
      <c r="DGT138" s="21"/>
      <c r="DGU138" s="21"/>
      <c r="DGV138" s="21"/>
      <c r="DGW138" s="21"/>
      <c r="DGX138" s="21"/>
      <c r="DGY138" s="21"/>
      <c r="DGZ138" s="21"/>
      <c r="DHA138" s="21"/>
      <c r="DHB138" s="21"/>
      <c r="DHC138" s="21"/>
      <c r="DHD138" s="21"/>
      <c r="DHE138" s="21"/>
      <c r="DHF138" s="21"/>
      <c r="DHG138" s="21"/>
      <c r="DHH138" s="21"/>
      <c r="DHI138" s="21"/>
      <c r="DHJ138" s="21"/>
      <c r="DHK138" s="21"/>
      <c r="DHL138" s="21"/>
      <c r="DHM138" s="21"/>
      <c r="DHN138" s="21"/>
      <c r="DHO138" s="21"/>
      <c r="DHP138" s="21"/>
      <c r="DHQ138" s="21"/>
      <c r="DHR138" s="21"/>
      <c r="DHS138" s="21"/>
      <c r="DHT138" s="21"/>
      <c r="DHU138" s="21"/>
      <c r="DHV138" s="21"/>
      <c r="DHW138" s="21"/>
      <c r="DHX138" s="21"/>
      <c r="DHY138" s="21"/>
      <c r="DHZ138" s="21"/>
      <c r="DIA138" s="21"/>
      <c r="DIB138" s="21"/>
      <c r="DIC138" s="21"/>
      <c r="DID138" s="21"/>
      <c r="DIE138" s="21"/>
      <c r="DIF138" s="21"/>
      <c r="DIG138" s="21"/>
      <c r="DIH138" s="21"/>
      <c r="DII138" s="21"/>
      <c r="DIJ138" s="21"/>
      <c r="DIK138" s="21"/>
      <c r="DIL138" s="21"/>
      <c r="DIM138" s="21"/>
      <c r="DIN138" s="21"/>
      <c r="DIO138" s="21"/>
      <c r="DIP138" s="21"/>
      <c r="DIQ138" s="21"/>
      <c r="DIR138" s="21"/>
      <c r="DIS138" s="21"/>
      <c r="DIT138" s="21"/>
      <c r="DIU138" s="21"/>
      <c r="DIV138" s="21"/>
      <c r="DIW138" s="21"/>
      <c r="DIX138" s="21"/>
      <c r="DIY138" s="21"/>
      <c r="DIZ138" s="21"/>
      <c r="DJA138" s="21"/>
      <c r="DJB138" s="21"/>
      <c r="DJC138" s="21"/>
      <c r="DJD138" s="21"/>
      <c r="DJE138" s="21"/>
      <c r="DJF138" s="21"/>
      <c r="DJG138" s="21"/>
      <c r="DJH138" s="21"/>
      <c r="DJI138" s="21"/>
      <c r="DJJ138" s="21"/>
      <c r="DJK138" s="21"/>
      <c r="DJL138" s="21"/>
      <c r="DJM138" s="21"/>
      <c r="DJN138" s="21"/>
      <c r="DJO138" s="21"/>
      <c r="DJP138" s="21"/>
      <c r="DJQ138" s="21"/>
      <c r="DJR138" s="21"/>
      <c r="DJS138" s="21"/>
      <c r="DJT138" s="21"/>
      <c r="DJU138" s="21"/>
      <c r="DJV138" s="21"/>
      <c r="DJW138" s="21"/>
      <c r="DJX138" s="21"/>
      <c r="DJY138" s="21"/>
      <c r="DJZ138" s="21"/>
      <c r="DKA138" s="21"/>
      <c r="DKB138" s="21"/>
      <c r="DKC138" s="21"/>
      <c r="DKD138" s="21"/>
      <c r="DKE138" s="21"/>
      <c r="DKF138" s="21"/>
      <c r="DKG138" s="21"/>
      <c r="DKH138" s="21"/>
      <c r="DKI138" s="21"/>
      <c r="DKJ138" s="21"/>
      <c r="DKK138" s="21"/>
      <c r="DKL138" s="21"/>
      <c r="DKM138" s="21"/>
      <c r="DKN138" s="21"/>
      <c r="DKO138" s="21"/>
      <c r="DKP138" s="21"/>
      <c r="DKQ138" s="21"/>
      <c r="DKR138" s="21"/>
      <c r="DKS138" s="21"/>
      <c r="DKT138" s="21"/>
      <c r="DKU138" s="21"/>
      <c r="DKV138" s="21"/>
      <c r="DKW138" s="21"/>
      <c r="DKX138" s="21"/>
      <c r="DKY138" s="21"/>
      <c r="DKZ138" s="21"/>
      <c r="DLA138" s="21"/>
      <c r="DLB138" s="21"/>
      <c r="DLC138" s="21"/>
      <c r="DLD138" s="21"/>
      <c r="DLE138" s="21"/>
      <c r="DLF138" s="21"/>
      <c r="DLG138" s="21"/>
      <c r="DLH138" s="21"/>
      <c r="DLI138" s="21"/>
      <c r="DLJ138" s="21"/>
      <c r="DLK138" s="21"/>
      <c r="DLL138" s="21"/>
      <c r="DLM138" s="21"/>
      <c r="DLN138" s="21"/>
      <c r="DLO138" s="21"/>
      <c r="DLP138" s="21"/>
      <c r="DLQ138" s="21"/>
      <c r="DLR138" s="21"/>
      <c r="DLS138" s="21"/>
      <c r="DLT138" s="21"/>
      <c r="DLU138" s="21"/>
      <c r="DLV138" s="21"/>
      <c r="DLW138" s="21"/>
      <c r="DLX138" s="21"/>
      <c r="DLY138" s="21"/>
      <c r="DLZ138" s="21"/>
      <c r="DMA138" s="21"/>
      <c r="DMB138" s="21"/>
      <c r="DMC138" s="21"/>
      <c r="DMD138" s="21"/>
      <c r="DME138" s="21"/>
      <c r="DMF138" s="21"/>
      <c r="DMG138" s="21"/>
      <c r="DMH138" s="21"/>
      <c r="DMI138" s="21"/>
      <c r="DMJ138" s="21"/>
      <c r="DMK138" s="21"/>
      <c r="DML138" s="21"/>
      <c r="DMM138" s="21"/>
      <c r="DMN138" s="21"/>
      <c r="DMO138" s="21"/>
      <c r="DMP138" s="21"/>
      <c r="DMQ138" s="21"/>
      <c r="DMR138" s="21"/>
      <c r="DMS138" s="21"/>
      <c r="DMT138" s="21"/>
      <c r="DMU138" s="21"/>
      <c r="DMV138" s="21"/>
      <c r="DMW138" s="21"/>
      <c r="DMX138" s="21"/>
      <c r="DMY138" s="21"/>
      <c r="DMZ138" s="21"/>
      <c r="DNA138" s="21"/>
      <c r="DNB138" s="21"/>
      <c r="DNC138" s="21"/>
      <c r="DND138" s="21"/>
      <c r="DNE138" s="21"/>
      <c r="DNF138" s="21"/>
      <c r="DNG138" s="21"/>
      <c r="DNH138" s="21"/>
      <c r="DNI138" s="21"/>
      <c r="DNJ138" s="21"/>
      <c r="DNK138" s="21"/>
      <c r="DNL138" s="21"/>
      <c r="DNM138" s="21"/>
      <c r="DNN138" s="21"/>
      <c r="DNO138" s="21"/>
      <c r="DNP138" s="21"/>
      <c r="DNQ138" s="21"/>
      <c r="DNR138" s="21"/>
      <c r="DNS138" s="21"/>
      <c r="DNT138" s="21"/>
      <c r="DNU138" s="21"/>
      <c r="DNV138" s="21"/>
      <c r="DNW138" s="21"/>
      <c r="DNX138" s="21"/>
      <c r="DNY138" s="21"/>
      <c r="DNZ138" s="21"/>
      <c r="DOA138" s="21"/>
      <c r="DOB138" s="21"/>
      <c r="DOC138" s="21"/>
      <c r="DOD138" s="21"/>
      <c r="DOE138" s="21"/>
      <c r="DOF138" s="21"/>
      <c r="DOG138" s="21"/>
      <c r="DOH138" s="21"/>
      <c r="DOI138" s="21"/>
      <c r="DOJ138" s="21"/>
      <c r="DOK138" s="21"/>
      <c r="DOL138" s="21"/>
      <c r="DOM138" s="21"/>
      <c r="DON138" s="21"/>
      <c r="DOO138" s="21"/>
      <c r="DOP138" s="21"/>
      <c r="DOQ138" s="21"/>
      <c r="DOR138" s="21"/>
      <c r="DOS138" s="21"/>
      <c r="DOT138" s="21"/>
      <c r="DOU138" s="21"/>
      <c r="DOV138" s="21"/>
      <c r="DOW138" s="21"/>
      <c r="DOX138" s="21"/>
      <c r="DOY138" s="21"/>
      <c r="DOZ138" s="21"/>
      <c r="DPA138" s="21"/>
      <c r="DPB138" s="21"/>
      <c r="DPC138" s="21"/>
      <c r="DPD138" s="21"/>
      <c r="DPE138" s="21"/>
      <c r="DPF138" s="21"/>
      <c r="DPG138" s="21"/>
      <c r="DPH138" s="21"/>
      <c r="DPI138" s="21"/>
      <c r="DPJ138" s="21"/>
      <c r="DPK138" s="21"/>
      <c r="DPL138" s="21"/>
      <c r="DPM138" s="21"/>
      <c r="DPN138" s="21"/>
      <c r="DPO138" s="21"/>
      <c r="DPP138" s="21"/>
      <c r="DPQ138" s="21"/>
      <c r="DPR138" s="21"/>
      <c r="DPS138" s="21"/>
      <c r="DPT138" s="21"/>
      <c r="DPU138" s="21"/>
      <c r="DPV138" s="21"/>
      <c r="DPW138" s="21"/>
      <c r="DPX138" s="21"/>
      <c r="DPY138" s="21"/>
      <c r="DPZ138" s="21"/>
      <c r="DQA138" s="21"/>
      <c r="DQB138" s="21"/>
      <c r="DQC138" s="21"/>
      <c r="DQD138" s="21"/>
      <c r="DQE138" s="21"/>
      <c r="DQF138" s="21"/>
      <c r="DQG138" s="21"/>
      <c r="DQH138" s="21"/>
      <c r="DQI138" s="21"/>
      <c r="DQJ138" s="21"/>
      <c r="DQK138" s="21"/>
      <c r="DQL138" s="21"/>
      <c r="DQM138" s="21"/>
      <c r="DQN138" s="21"/>
      <c r="DQO138" s="21"/>
      <c r="DQP138" s="21"/>
      <c r="DQQ138" s="21"/>
      <c r="DQR138" s="21"/>
      <c r="DQS138" s="21"/>
      <c r="DQT138" s="21"/>
      <c r="DQU138" s="21"/>
      <c r="DQV138" s="21"/>
      <c r="DQW138" s="21"/>
      <c r="DQX138" s="21"/>
      <c r="DQY138" s="21"/>
      <c r="DQZ138" s="21"/>
      <c r="DRA138" s="21"/>
      <c r="DRB138" s="21"/>
      <c r="DRC138" s="21"/>
      <c r="DRD138" s="21"/>
      <c r="DRE138" s="21"/>
      <c r="DRF138" s="21"/>
      <c r="DRG138" s="21"/>
      <c r="DRH138" s="21"/>
      <c r="DRI138" s="21"/>
      <c r="DRJ138" s="21"/>
      <c r="DRK138" s="21"/>
      <c r="DRL138" s="21"/>
      <c r="DRM138" s="21"/>
      <c r="DRN138" s="21"/>
      <c r="DRO138" s="21"/>
      <c r="DRP138" s="21"/>
      <c r="DRQ138" s="21"/>
      <c r="DRR138" s="21"/>
      <c r="DRS138" s="21"/>
      <c r="DRT138" s="21"/>
      <c r="DRU138" s="21"/>
      <c r="DRV138" s="21"/>
      <c r="DRW138" s="21"/>
      <c r="DRX138" s="21"/>
      <c r="DRY138" s="21"/>
      <c r="DRZ138" s="21"/>
      <c r="DSA138" s="21"/>
      <c r="DSB138" s="21"/>
      <c r="DSC138" s="21"/>
      <c r="DSD138" s="21"/>
      <c r="DSE138" s="21"/>
      <c r="DSF138" s="21"/>
      <c r="DSG138" s="21"/>
      <c r="DSH138" s="21"/>
      <c r="DSI138" s="21"/>
      <c r="DSJ138" s="21"/>
      <c r="DSK138" s="21"/>
      <c r="DSL138" s="21"/>
      <c r="DSM138" s="21"/>
      <c r="DSN138" s="21"/>
      <c r="DSO138" s="21"/>
      <c r="DSP138" s="21"/>
      <c r="DSQ138" s="21"/>
      <c r="DSR138" s="21"/>
      <c r="DSS138" s="21"/>
      <c r="DST138" s="21"/>
      <c r="DSU138" s="21"/>
      <c r="DSV138" s="21"/>
      <c r="DSW138" s="21"/>
      <c r="DSX138" s="21"/>
      <c r="DSY138" s="21"/>
      <c r="DSZ138" s="21"/>
      <c r="DTA138" s="21"/>
      <c r="DTB138" s="21"/>
      <c r="DTC138" s="21"/>
      <c r="DTD138" s="21"/>
      <c r="DTE138" s="21"/>
      <c r="DTF138" s="21"/>
      <c r="DTG138" s="21"/>
      <c r="DTH138" s="21"/>
      <c r="DTI138" s="21"/>
      <c r="DTJ138" s="21"/>
      <c r="DTK138" s="21"/>
      <c r="DTL138" s="21"/>
      <c r="DTM138" s="21"/>
      <c r="DTN138" s="21"/>
      <c r="DTO138" s="21"/>
      <c r="DTP138" s="21"/>
      <c r="DTQ138" s="21"/>
      <c r="DTR138" s="21"/>
      <c r="DTS138" s="21"/>
      <c r="DTT138" s="21"/>
      <c r="DTU138" s="21"/>
      <c r="DTV138" s="21"/>
      <c r="DTW138" s="21"/>
      <c r="DTX138" s="21"/>
      <c r="DTY138" s="21"/>
      <c r="DTZ138" s="21"/>
      <c r="DUA138" s="21"/>
      <c r="DUB138" s="21"/>
      <c r="DUC138" s="21"/>
      <c r="DUD138" s="21"/>
      <c r="DUE138" s="21"/>
      <c r="DUF138" s="21"/>
      <c r="DUG138" s="21"/>
      <c r="DUH138" s="21"/>
      <c r="DUI138" s="21"/>
      <c r="DUJ138" s="21"/>
      <c r="DUK138" s="21"/>
      <c r="DUL138" s="21"/>
      <c r="DUM138" s="21"/>
      <c r="DUN138" s="21"/>
      <c r="DUO138" s="21"/>
      <c r="DUP138" s="21"/>
      <c r="DUQ138" s="21"/>
      <c r="DUR138" s="21"/>
      <c r="DUS138" s="21"/>
      <c r="DUT138" s="21"/>
      <c r="DUU138" s="21"/>
      <c r="DUV138" s="21"/>
      <c r="DUW138" s="21"/>
      <c r="DUX138" s="21"/>
      <c r="DUY138" s="21"/>
      <c r="DUZ138" s="21"/>
      <c r="DVA138" s="21"/>
      <c r="DVB138" s="21"/>
      <c r="DVC138" s="21"/>
      <c r="DVD138" s="21"/>
      <c r="DVE138" s="21"/>
      <c r="DVF138" s="21"/>
      <c r="DVG138" s="21"/>
      <c r="DVH138" s="21"/>
      <c r="DVI138" s="21"/>
      <c r="DVJ138" s="21"/>
      <c r="DVK138" s="21"/>
      <c r="DVL138" s="21"/>
      <c r="DVM138" s="21"/>
      <c r="DVN138" s="21"/>
      <c r="DVO138" s="21"/>
      <c r="DVP138" s="21"/>
      <c r="DVQ138" s="21"/>
      <c r="DVR138" s="21"/>
      <c r="DVS138" s="21"/>
      <c r="DVT138" s="21"/>
      <c r="DVU138" s="21"/>
      <c r="DVV138" s="21"/>
      <c r="DVW138" s="21"/>
      <c r="DVX138" s="21"/>
      <c r="DVY138" s="21"/>
      <c r="DVZ138" s="21"/>
      <c r="DWA138" s="21"/>
      <c r="DWB138" s="21"/>
      <c r="DWC138" s="21"/>
      <c r="DWD138" s="21"/>
      <c r="DWE138" s="21"/>
      <c r="DWF138" s="21"/>
      <c r="DWG138" s="21"/>
      <c r="DWH138" s="21"/>
      <c r="DWI138" s="21"/>
      <c r="DWJ138" s="21"/>
      <c r="DWK138" s="21"/>
      <c r="DWL138" s="21"/>
      <c r="DWM138" s="21"/>
      <c r="DWN138" s="21"/>
      <c r="DWO138" s="21"/>
      <c r="DWP138" s="21"/>
      <c r="DWQ138" s="21"/>
      <c r="DWR138" s="21"/>
      <c r="DWS138" s="21"/>
      <c r="DWT138" s="21"/>
      <c r="DWU138" s="21"/>
      <c r="DWV138" s="21"/>
      <c r="DWW138" s="21"/>
      <c r="DWX138" s="21"/>
      <c r="DWY138" s="21"/>
      <c r="DWZ138" s="21"/>
      <c r="DXA138" s="21"/>
      <c r="DXB138" s="21"/>
      <c r="DXC138" s="21"/>
      <c r="DXD138" s="21"/>
      <c r="DXE138" s="21"/>
      <c r="DXF138" s="21"/>
      <c r="DXG138" s="21"/>
      <c r="DXH138" s="21"/>
      <c r="DXI138" s="21"/>
      <c r="DXJ138" s="21"/>
      <c r="DXK138" s="21"/>
      <c r="DXL138" s="21"/>
      <c r="DXM138" s="21"/>
      <c r="DXN138" s="21"/>
      <c r="DXO138" s="21"/>
      <c r="DXP138" s="21"/>
      <c r="DXQ138" s="21"/>
      <c r="DXR138" s="21"/>
      <c r="DXS138" s="21"/>
      <c r="DXT138" s="21"/>
      <c r="DXU138" s="21"/>
      <c r="DXV138" s="21"/>
      <c r="DXW138" s="21"/>
      <c r="DXX138" s="21"/>
      <c r="DXY138" s="21"/>
      <c r="DXZ138" s="21"/>
      <c r="DYA138" s="21"/>
      <c r="DYB138" s="21"/>
      <c r="DYC138" s="21"/>
      <c r="DYD138" s="21"/>
      <c r="DYE138" s="21"/>
      <c r="DYF138" s="21"/>
      <c r="DYG138" s="21"/>
      <c r="DYH138" s="21"/>
      <c r="DYI138" s="21"/>
      <c r="DYJ138" s="21"/>
      <c r="DYK138" s="21"/>
      <c r="DYL138" s="21"/>
      <c r="DYM138" s="21"/>
      <c r="DYN138" s="21"/>
      <c r="DYO138" s="21"/>
      <c r="DYP138" s="21"/>
      <c r="DYQ138" s="21"/>
      <c r="DYR138" s="21"/>
      <c r="DYS138" s="21"/>
      <c r="DYT138" s="21"/>
      <c r="DYU138" s="21"/>
      <c r="DYV138" s="21"/>
      <c r="DYW138" s="21"/>
      <c r="DYX138" s="21"/>
      <c r="DYY138" s="21"/>
      <c r="DYZ138" s="21"/>
      <c r="DZA138" s="21"/>
      <c r="DZB138" s="21"/>
      <c r="DZC138" s="21"/>
      <c r="DZD138" s="21"/>
      <c r="DZE138" s="21"/>
      <c r="DZF138" s="21"/>
      <c r="DZG138" s="21"/>
      <c r="DZH138" s="21"/>
      <c r="DZI138" s="21"/>
      <c r="DZJ138" s="21"/>
      <c r="DZK138" s="21"/>
      <c r="DZL138" s="21"/>
      <c r="DZM138" s="21"/>
      <c r="DZN138" s="21"/>
      <c r="DZO138" s="21"/>
      <c r="DZP138" s="21"/>
      <c r="DZQ138" s="21"/>
      <c r="DZR138" s="21"/>
      <c r="DZS138" s="21"/>
      <c r="DZT138" s="21"/>
      <c r="DZU138" s="21"/>
      <c r="DZV138" s="21"/>
      <c r="DZW138" s="21"/>
      <c r="DZX138" s="21"/>
      <c r="DZY138" s="21"/>
      <c r="DZZ138" s="21"/>
      <c r="EAA138" s="21"/>
      <c r="EAB138" s="21"/>
      <c r="EAC138" s="21"/>
      <c r="EAD138" s="21"/>
      <c r="EAE138" s="21"/>
      <c r="EAF138" s="21"/>
      <c r="EAG138" s="21"/>
      <c r="EAH138" s="21"/>
      <c r="EAI138" s="21"/>
      <c r="EAJ138" s="21"/>
      <c r="EAK138" s="21"/>
      <c r="EAL138" s="21"/>
      <c r="EAM138" s="21"/>
      <c r="EAN138" s="21"/>
      <c r="EAO138" s="21"/>
      <c r="EAP138" s="21"/>
      <c r="EAQ138" s="21"/>
      <c r="EAR138" s="21"/>
      <c r="EAS138" s="21"/>
      <c r="EAT138" s="21"/>
      <c r="EAU138" s="21"/>
      <c r="EAV138" s="21"/>
      <c r="EAW138" s="21"/>
      <c r="EAX138" s="21"/>
      <c r="EAY138" s="21"/>
      <c r="EAZ138" s="21"/>
      <c r="EBA138" s="21"/>
      <c r="EBB138" s="21"/>
      <c r="EBC138" s="21"/>
      <c r="EBD138" s="21"/>
      <c r="EBE138" s="21"/>
      <c r="EBF138" s="21"/>
      <c r="EBG138" s="21"/>
      <c r="EBH138" s="21"/>
      <c r="EBI138" s="21"/>
      <c r="EBJ138" s="21"/>
      <c r="EBK138" s="21"/>
      <c r="EBL138" s="21"/>
      <c r="EBM138" s="21"/>
      <c r="EBN138" s="21"/>
      <c r="EBO138" s="21"/>
      <c r="EBP138" s="21"/>
      <c r="EBQ138" s="21"/>
      <c r="EBR138" s="21"/>
      <c r="EBS138" s="21"/>
      <c r="EBT138" s="21"/>
      <c r="EBU138" s="21"/>
      <c r="EBV138" s="21"/>
      <c r="EBW138" s="21"/>
      <c r="EBX138" s="21"/>
      <c r="EBY138" s="21"/>
      <c r="EBZ138" s="21"/>
      <c r="ECA138" s="21"/>
      <c r="ECB138" s="21"/>
      <c r="ECC138" s="21"/>
      <c r="ECD138" s="21"/>
      <c r="ECE138" s="21"/>
      <c r="ECF138" s="21"/>
      <c r="ECG138" s="21"/>
      <c r="ECH138" s="21"/>
      <c r="ECI138" s="21"/>
      <c r="ECJ138" s="21"/>
      <c r="ECK138" s="21"/>
      <c r="ECL138" s="21"/>
      <c r="ECM138" s="21"/>
      <c r="ECN138" s="21"/>
      <c r="ECO138" s="21"/>
      <c r="ECP138" s="21"/>
      <c r="ECQ138" s="21"/>
      <c r="ECR138" s="21"/>
      <c r="ECS138" s="21"/>
      <c r="ECT138" s="21"/>
      <c r="ECU138" s="21"/>
      <c r="ECV138" s="21"/>
      <c r="ECW138" s="21"/>
      <c r="ECX138" s="21"/>
      <c r="ECY138" s="21"/>
      <c r="ECZ138" s="21"/>
      <c r="EDA138" s="21"/>
      <c r="EDB138" s="21"/>
      <c r="EDC138" s="21"/>
      <c r="EDD138" s="21"/>
      <c r="EDE138" s="21"/>
      <c r="EDF138" s="21"/>
      <c r="EDG138" s="21"/>
      <c r="EDH138" s="21"/>
      <c r="EDI138" s="21"/>
      <c r="EDJ138" s="21"/>
      <c r="EDK138" s="21"/>
      <c r="EDL138" s="21"/>
      <c r="EDM138" s="21"/>
      <c r="EDN138" s="21"/>
      <c r="EDO138" s="21"/>
      <c r="EDP138" s="21"/>
      <c r="EDQ138" s="21"/>
      <c r="EDR138" s="21"/>
      <c r="EDS138" s="21"/>
      <c r="EDT138" s="21"/>
      <c r="EDU138" s="21"/>
      <c r="EDV138" s="21"/>
      <c r="EDW138" s="21"/>
      <c r="EDX138" s="21"/>
      <c r="EDY138" s="21"/>
      <c r="EDZ138" s="21"/>
      <c r="EEA138" s="21"/>
      <c r="EEB138" s="21"/>
      <c r="EEC138" s="21"/>
      <c r="EED138" s="21"/>
      <c r="EEE138" s="21"/>
      <c r="EEF138" s="21"/>
      <c r="EEG138" s="21"/>
      <c r="EEH138" s="21"/>
      <c r="EEI138" s="21"/>
      <c r="EEJ138" s="21"/>
      <c r="EEK138" s="21"/>
      <c r="EEL138" s="21"/>
      <c r="EEM138" s="21"/>
      <c r="EEN138" s="21"/>
      <c r="EEO138" s="21"/>
      <c r="EEP138" s="21"/>
      <c r="EEQ138" s="21"/>
      <c r="EER138" s="21"/>
      <c r="EES138" s="21"/>
      <c r="EET138" s="21"/>
      <c r="EEU138" s="21"/>
      <c r="EEV138" s="21"/>
      <c r="EEW138" s="21"/>
      <c r="EEX138" s="21"/>
      <c r="EEY138" s="21"/>
      <c r="EEZ138" s="21"/>
      <c r="EFA138" s="21"/>
      <c r="EFB138" s="21"/>
      <c r="EFC138" s="21"/>
      <c r="EFD138" s="21"/>
      <c r="EFE138" s="21"/>
      <c r="EFF138" s="21"/>
      <c r="EFG138" s="21"/>
      <c r="EFH138" s="21"/>
      <c r="EFI138" s="21"/>
      <c r="EFJ138" s="21"/>
      <c r="EFK138" s="21"/>
      <c r="EFL138" s="21"/>
      <c r="EFM138" s="21"/>
      <c r="EFN138" s="21"/>
      <c r="EFO138" s="21"/>
      <c r="EFP138" s="21"/>
      <c r="EFQ138" s="21"/>
      <c r="EFR138" s="21"/>
      <c r="EFS138" s="21"/>
      <c r="EFT138" s="21"/>
      <c r="EFU138" s="21"/>
      <c r="EFV138" s="21"/>
      <c r="EFW138" s="21"/>
      <c r="EFX138" s="21"/>
      <c r="EFY138" s="21"/>
      <c r="EFZ138" s="21"/>
      <c r="EGA138" s="21"/>
      <c r="EGB138" s="21"/>
      <c r="EGC138" s="21"/>
      <c r="EGD138" s="21"/>
      <c r="EGE138" s="21"/>
      <c r="EGF138" s="21"/>
      <c r="EGG138" s="21"/>
      <c r="EGH138" s="21"/>
      <c r="EGI138" s="21"/>
      <c r="EGJ138" s="21"/>
      <c r="EGK138" s="21"/>
      <c r="EGL138" s="21"/>
      <c r="EGM138" s="21"/>
      <c r="EGN138" s="21"/>
      <c r="EGO138" s="21"/>
      <c r="EGP138" s="21"/>
      <c r="EGQ138" s="21"/>
      <c r="EGR138" s="21"/>
      <c r="EGS138" s="21"/>
      <c r="EGT138" s="21"/>
      <c r="EGU138" s="21"/>
      <c r="EGV138" s="21"/>
      <c r="EGW138" s="21"/>
      <c r="EGX138" s="21"/>
      <c r="EGY138" s="21"/>
      <c r="EGZ138" s="21"/>
      <c r="EHA138" s="21"/>
      <c r="EHB138" s="21"/>
      <c r="EHC138" s="21"/>
      <c r="EHD138" s="21"/>
      <c r="EHE138" s="21"/>
      <c r="EHF138" s="21"/>
      <c r="EHG138" s="21"/>
      <c r="EHH138" s="21"/>
      <c r="EHI138" s="21"/>
      <c r="EHJ138" s="21"/>
      <c r="EHK138" s="21"/>
      <c r="EHL138" s="21"/>
      <c r="EHM138" s="21"/>
      <c r="EHN138" s="21"/>
      <c r="EHO138" s="21"/>
      <c r="EHP138" s="21"/>
      <c r="EHQ138" s="21"/>
      <c r="EHR138" s="21"/>
      <c r="EHS138" s="21"/>
      <c r="EHT138" s="21"/>
      <c r="EHU138" s="21"/>
      <c r="EHV138" s="21"/>
      <c r="EHW138" s="21"/>
      <c r="EHX138" s="21"/>
      <c r="EHY138" s="21"/>
      <c r="EHZ138" s="21"/>
      <c r="EIA138" s="21"/>
      <c r="EIB138" s="21"/>
      <c r="EIC138" s="21"/>
      <c r="EID138" s="21"/>
      <c r="EIE138" s="21"/>
      <c r="EIF138" s="21"/>
      <c r="EIG138" s="21"/>
      <c r="EIH138" s="21"/>
      <c r="EII138" s="21"/>
      <c r="EIJ138" s="21"/>
      <c r="EIK138" s="21"/>
      <c r="EIL138" s="21"/>
      <c r="EIM138" s="21"/>
      <c r="EIN138" s="21"/>
      <c r="EIO138" s="21"/>
      <c r="EIP138" s="21"/>
      <c r="EIQ138" s="21"/>
      <c r="EIR138" s="21"/>
      <c r="EIS138" s="21"/>
      <c r="EIT138" s="21"/>
      <c r="EIU138" s="21"/>
      <c r="EIV138" s="21"/>
      <c r="EIW138" s="21"/>
      <c r="EIX138" s="21"/>
      <c r="EIY138" s="21"/>
      <c r="EIZ138" s="21"/>
      <c r="EJA138" s="21"/>
      <c r="EJB138" s="21"/>
      <c r="EJC138" s="21"/>
      <c r="EJD138" s="21"/>
      <c r="EJE138" s="21"/>
      <c r="EJF138" s="21"/>
      <c r="EJG138" s="21"/>
      <c r="EJH138" s="21"/>
      <c r="EJI138" s="21"/>
      <c r="EJJ138" s="21"/>
      <c r="EJK138" s="21"/>
      <c r="EJL138" s="21"/>
      <c r="EJM138" s="21"/>
      <c r="EJN138" s="21"/>
      <c r="EJO138" s="21"/>
      <c r="EJP138" s="21"/>
      <c r="EJQ138" s="21"/>
      <c r="EJR138" s="21"/>
      <c r="EJS138" s="21"/>
      <c r="EJT138" s="21"/>
      <c r="EJU138" s="21"/>
      <c r="EJV138" s="21"/>
      <c r="EJW138" s="21"/>
      <c r="EJX138" s="21"/>
      <c r="EJY138" s="21"/>
      <c r="EJZ138" s="21"/>
      <c r="EKA138" s="21"/>
      <c r="EKB138" s="21"/>
      <c r="EKC138" s="21"/>
      <c r="EKD138" s="21"/>
      <c r="EKE138" s="21"/>
      <c r="EKF138" s="21"/>
      <c r="EKG138" s="21"/>
      <c r="EKH138" s="21"/>
      <c r="EKI138" s="21"/>
      <c r="EKJ138" s="21"/>
      <c r="EKK138" s="21"/>
      <c r="EKL138" s="21"/>
      <c r="EKM138" s="21"/>
      <c r="EKN138" s="21"/>
      <c r="EKO138" s="21"/>
      <c r="EKP138" s="21"/>
      <c r="EKQ138" s="21"/>
      <c r="EKR138" s="21"/>
      <c r="EKS138" s="21"/>
      <c r="EKT138" s="21"/>
      <c r="EKU138" s="21"/>
      <c r="EKV138" s="21"/>
      <c r="EKW138" s="21"/>
      <c r="EKX138" s="21"/>
      <c r="EKY138" s="21"/>
      <c r="EKZ138" s="21"/>
      <c r="ELA138" s="21"/>
      <c r="ELB138" s="21"/>
      <c r="ELC138" s="21"/>
      <c r="ELD138" s="21"/>
      <c r="ELE138" s="21"/>
      <c r="ELF138" s="21"/>
      <c r="ELG138" s="21"/>
      <c r="ELH138" s="21"/>
      <c r="ELI138" s="21"/>
      <c r="ELJ138" s="21"/>
      <c r="ELK138" s="21"/>
      <c r="ELL138" s="21"/>
      <c r="ELM138" s="21"/>
      <c r="ELN138" s="21"/>
      <c r="ELO138" s="21"/>
      <c r="ELP138" s="21"/>
      <c r="ELQ138" s="21"/>
      <c r="ELR138" s="21"/>
      <c r="ELS138" s="21"/>
      <c r="ELT138" s="21"/>
      <c r="ELU138" s="21"/>
      <c r="ELV138" s="21"/>
      <c r="ELW138" s="21"/>
      <c r="ELX138" s="21"/>
      <c r="ELY138" s="21"/>
      <c r="ELZ138" s="21"/>
      <c r="EMA138" s="21"/>
      <c r="EMB138" s="21"/>
      <c r="EMC138" s="21"/>
      <c r="EMD138" s="21"/>
      <c r="EME138" s="21"/>
      <c r="EMF138" s="21"/>
      <c r="EMG138" s="21"/>
      <c r="EMH138" s="21"/>
      <c r="EMI138" s="21"/>
      <c r="EMJ138" s="21"/>
      <c r="EMK138" s="21"/>
      <c r="EML138" s="21"/>
      <c r="EMM138" s="21"/>
      <c r="EMN138" s="21"/>
      <c r="EMO138" s="21"/>
      <c r="EMP138" s="21"/>
      <c r="EMQ138" s="21"/>
      <c r="EMR138" s="21"/>
      <c r="EMS138" s="21"/>
      <c r="EMT138" s="21"/>
      <c r="EMU138" s="21"/>
      <c r="EMV138" s="21"/>
      <c r="EMW138" s="21"/>
      <c r="EMX138" s="21"/>
      <c r="EMY138" s="21"/>
      <c r="EMZ138" s="21"/>
      <c r="ENA138" s="21"/>
      <c r="ENB138" s="21"/>
      <c r="ENC138" s="21"/>
      <c r="END138" s="21"/>
      <c r="ENE138" s="21"/>
      <c r="ENF138" s="21"/>
      <c r="ENG138" s="21"/>
      <c r="ENH138" s="21"/>
      <c r="ENI138" s="21"/>
      <c r="ENJ138" s="21"/>
      <c r="ENK138" s="21"/>
      <c r="ENL138" s="21"/>
      <c r="ENM138" s="21"/>
      <c r="ENN138" s="21"/>
      <c r="ENO138" s="21"/>
      <c r="ENP138" s="21"/>
      <c r="ENQ138" s="21"/>
      <c r="ENR138" s="21"/>
      <c r="ENS138" s="21"/>
      <c r="ENT138" s="21"/>
      <c r="ENU138" s="21"/>
      <c r="ENV138" s="21"/>
      <c r="ENW138" s="21"/>
      <c r="ENX138" s="21"/>
      <c r="ENY138" s="21"/>
      <c r="ENZ138" s="21"/>
      <c r="EOA138" s="21"/>
      <c r="EOB138" s="21"/>
      <c r="EOC138" s="21"/>
      <c r="EOD138" s="21"/>
      <c r="EOE138" s="21"/>
      <c r="EOF138" s="21"/>
      <c r="EOG138" s="21"/>
      <c r="EOH138" s="21"/>
      <c r="EOI138" s="21"/>
      <c r="EOJ138" s="21"/>
      <c r="EOK138" s="21"/>
      <c r="EOL138" s="21"/>
      <c r="EOM138" s="21"/>
      <c r="EON138" s="21"/>
      <c r="EOO138" s="21"/>
      <c r="EOP138" s="21"/>
      <c r="EOQ138" s="21"/>
      <c r="EOR138" s="21"/>
      <c r="EOS138" s="21"/>
      <c r="EOT138" s="21"/>
      <c r="EOU138" s="21"/>
      <c r="EOV138" s="21"/>
      <c r="EOW138" s="21"/>
      <c r="EOX138" s="21"/>
      <c r="EOY138" s="21"/>
      <c r="EOZ138" s="21"/>
      <c r="EPA138" s="21"/>
      <c r="EPB138" s="21"/>
      <c r="EPC138" s="21"/>
      <c r="EPD138" s="21"/>
      <c r="EPE138" s="21"/>
      <c r="EPF138" s="21"/>
      <c r="EPG138" s="21"/>
      <c r="EPH138" s="21"/>
      <c r="EPI138" s="21"/>
      <c r="EPJ138" s="21"/>
      <c r="EPK138" s="21"/>
      <c r="EPL138" s="21"/>
      <c r="EPM138" s="21"/>
      <c r="EPN138" s="21"/>
      <c r="EPO138" s="21"/>
      <c r="EPP138" s="21"/>
      <c r="EPQ138" s="21"/>
      <c r="EPR138" s="21"/>
      <c r="EPS138" s="21"/>
      <c r="EPT138" s="21"/>
      <c r="EPU138" s="21"/>
      <c r="EPV138" s="21"/>
      <c r="EPW138" s="21"/>
      <c r="EPX138" s="21"/>
      <c r="EPY138" s="21"/>
      <c r="EPZ138" s="21"/>
      <c r="EQA138" s="21"/>
      <c r="EQB138" s="21"/>
      <c r="EQC138" s="21"/>
      <c r="EQD138" s="21"/>
      <c r="EQE138" s="21"/>
      <c r="EQF138" s="21"/>
      <c r="EQG138" s="21"/>
      <c r="EQH138" s="21"/>
      <c r="EQI138" s="21"/>
      <c r="EQJ138" s="21"/>
      <c r="EQK138" s="21"/>
      <c r="EQL138" s="21"/>
      <c r="EQM138" s="21"/>
      <c r="EQN138" s="21"/>
      <c r="EQO138" s="21"/>
      <c r="EQP138" s="21"/>
      <c r="EQQ138" s="21"/>
      <c r="EQR138" s="21"/>
      <c r="EQS138" s="21"/>
      <c r="EQT138" s="21"/>
      <c r="EQU138" s="21"/>
      <c r="EQV138" s="21"/>
      <c r="EQW138" s="21"/>
      <c r="EQX138" s="21"/>
      <c r="EQY138" s="21"/>
      <c r="EQZ138" s="21"/>
      <c r="ERA138" s="21"/>
      <c r="ERB138" s="21"/>
      <c r="ERC138" s="21"/>
      <c r="ERD138" s="21"/>
      <c r="ERE138" s="21"/>
      <c r="ERF138" s="21"/>
      <c r="ERG138" s="21"/>
      <c r="ERH138" s="21"/>
      <c r="ERI138" s="21"/>
      <c r="ERJ138" s="21"/>
      <c r="ERK138" s="21"/>
      <c r="ERL138" s="21"/>
      <c r="ERM138" s="21"/>
      <c r="ERN138" s="21"/>
      <c r="ERO138" s="21"/>
      <c r="ERP138" s="21"/>
      <c r="ERQ138" s="21"/>
      <c r="ERR138" s="21"/>
      <c r="ERS138" s="21"/>
      <c r="ERT138" s="21"/>
      <c r="ERU138" s="21"/>
      <c r="ERV138" s="21"/>
      <c r="ERW138" s="21"/>
      <c r="ERX138" s="21"/>
      <c r="ERY138" s="21"/>
      <c r="ERZ138" s="21"/>
      <c r="ESA138" s="21"/>
      <c r="ESB138" s="21"/>
      <c r="ESC138" s="21"/>
      <c r="ESD138" s="21"/>
      <c r="ESE138" s="21"/>
      <c r="ESF138" s="21"/>
      <c r="ESG138" s="21"/>
      <c r="ESH138" s="21"/>
      <c r="ESI138" s="21"/>
      <c r="ESJ138" s="21"/>
      <c r="ESK138" s="21"/>
      <c r="ESL138" s="21"/>
      <c r="ESM138" s="21"/>
      <c r="ESN138" s="21"/>
      <c r="ESO138" s="21"/>
      <c r="ESP138" s="21"/>
      <c r="ESQ138" s="21"/>
      <c r="ESR138" s="21"/>
      <c r="ESS138" s="21"/>
      <c r="EST138" s="21"/>
      <c r="ESU138" s="21"/>
      <c r="ESV138" s="21"/>
      <c r="ESW138" s="21"/>
      <c r="ESX138" s="21"/>
      <c r="ESY138" s="21"/>
      <c r="ESZ138" s="21"/>
      <c r="ETA138" s="21"/>
      <c r="ETB138" s="21"/>
      <c r="ETC138" s="21"/>
      <c r="ETD138" s="21"/>
      <c r="ETE138" s="21"/>
      <c r="ETF138" s="21"/>
      <c r="ETG138" s="21"/>
      <c r="ETH138" s="21"/>
      <c r="ETI138" s="21"/>
      <c r="ETJ138" s="21"/>
      <c r="ETK138" s="21"/>
      <c r="ETL138" s="21"/>
      <c r="ETM138" s="21"/>
      <c r="ETN138" s="21"/>
      <c r="ETO138" s="21"/>
      <c r="ETP138" s="21"/>
      <c r="ETQ138" s="21"/>
      <c r="ETR138" s="21"/>
      <c r="ETS138" s="21"/>
      <c r="ETT138" s="21"/>
      <c r="ETU138" s="21"/>
      <c r="ETV138" s="21"/>
      <c r="ETW138" s="21"/>
      <c r="ETX138" s="21"/>
      <c r="ETY138" s="21"/>
      <c r="ETZ138" s="21"/>
      <c r="EUA138" s="21"/>
      <c r="EUB138" s="21"/>
      <c r="EUC138" s="21"/>
      <c r="EUD138" s="21"/>
      <c r="EUE138" s="21"/>
      <c r="EUF138" s="21"/>
      <c r="EUG138" s="21"/>
      <c r="EUH138" s="21"/>
      <c r="EUI138" s="21"/>
      <c r="EUJ138" s="21"/>
      <c r="EUK138" s="21"/>
      <c r="EUL138" s="21"/>
      <c r="EUM138" s="21"/>
      <c r="EUN138" s="21"/>
      <c r="EUO138" s="21"/>
      <c r="EUP138" s="21"/>
      <c r="EUQ138" s="21"/>
      <c r="EUR138" s="21"/>
      <c r="EUS138" s="21"/>
      <c r="EUT138" s="21"/>
      <c r="EUU138" s="21"/>
      <c r="EUV138" s="21"/>
      <c r="EUW138" s="21"/>
      <c r="EUX138" s="21"/>
      <c r="EUY138" s="21"/>
      <c r="EUZ138" s="21"/>
      <c r="EVA138" s="21"/>
      <c r="EVB138" s="21"/>
      <c r="EVC138" s="21"/>
      <c r="EVD138" s="21"/>
      <c r="EVE138" s="21"/>
      <c r="EVF138" s="21"/>
      <c r="EVG138" s="21"/>
      <c r="EVH138" s="21"/>
      <c r="EVI138" s="21"/>
      <c r="EVJ138" s="21"/>
      <c r="EVK138" s="21"/>
      <c r="EVL138" s="21"/>
      <c r="EVM138" s="21"/>
      <c r="EVN138" s="21"/>
      <c r="EVO138" s="21"/>
      <c r="EVP138" s="21"/>
      <c r="EVQ138" s="21"/>
      <c r="EVR138" s="21"/>
      <c r="EVS138" s="21"/>
      <c r="EVT138" s="21"/>
      <c r="EVU138" s="21"/>
      <c r="EVV138" s="21"/>
      <c r="EVW138" s="21"/>
      <c r="EVX138" s="21"/>
      <c r="EVY138" s="21"/>
      <c r="EVZ138" s="21"/>
      <c r="EWA138" s="21"/>
      <c r="EWB138" s="21"/>
      <c r="EWC138" s="21"/>
      <c r="EWD138" s="21"/>
      <c r="EWE138" s="21"/>
      <c r="EWF138" s="21"/>
      <c r="EWG138" s="21"/>
      <c r="EWH138" s="21"/>
      <c r="EWI138" s="21"/>
      <c r="EWJ138" s="21"/>
      <c r="EWK138" s="21"/>
      <c r="EWL138" s="21"/>
      <c r="EWM138" s="21"/>
      <c r="EWN138" s="21"/>
      <c r="EWO138" s="21"/>
      <c r="EWP138" s="21"/>
      <c r="EWQ138" s="21"/>
      <c r="EWR138" s="21"/>
      <c r="EWS138" s="21"/>
      <c r="EWT138" s="21"/>
      <c r="EWU138" s="21"/>
      <c r="EWV138" s="21"/>
      <c r="EWW138" s="21"/>
      <c r="EWX138" s="21"/>
      <c r="EWY138" s="21"/>
      <c r="EWZ138" s="21"/>
      <c r="EXA138" s="21"/>
      <c r="EXB138" s="21"/>
      <c r="EXC138" s="21"/>
      <c r="EXD138" s="21"/>
      <c r="EXE138" s="21"/>
      <c r="EXF138" s="21"/>
      <c r="EXG138" s="21"/>
      <c r="EXH138" s="21"/>
      <c r="EXI138" s="21"/>
      <c r="EXJ138" s="21"/>
      <c r="EXK138" s="21"/>
      <c r="EXL138" s="21"/>
      <c r="EXM138" s="21"/>
      <c r="EXN138" s="21"/>
      <c r="EXO138" s="21"/>
      <c r="EXP138" s="21"/>
      <c r="EXQ138" s="21"/>
      <c r="EXR138" s="21"/>
      <c r="EXS138" s="21"/>
      <c r="EXT138" s="21"/>
      <c r="EXU138" s="21"/>
      <c r="EXV138" s="21"/>
      <c r="EXW138" s="21"/>
      <c r="EXX138" s="21"/>
      <c r="EXY138" s="21"/>
      <c r="EXZ138" s="21"/>
      <c r="EYA138" s="21"/>
      <c r="EYB138" s="21"/>
      <c r="EYC138" s="21"/>
      <c r="EYD138" s="21"/>
      <c r="EYE138" s="21"/>
      <c r="EYF138" s="21"/>
      <c r="EYG138" s="21"/>
      <c r="EYH138" s="21"/>
      <c r="EYI138" s="21"/>
      <c r="EYJ138" s="21"/>
      <c r="EYK138" s="21"/>
      <c r="EYL138" s="21"/>
      <c r="EYM138" s="21"/>
      <c r="EYN138" s="21"/>
      <c r="EYO138" s="21"/>
      <c r="EYP138" s="21"/>
      <c r="EYQ138" s="21"/>
      <c r="EYR138" s="21"/>
      <c r="EYS138" s="21"/>
      <c r="EYT138" s="21"/>
      <c r="EYU138" s="21"/>
      <c r="EYV138" s="21"/>
      <c r="EYW138" s="21"/>
      <c r="EYX138" s="21"/>
      <c r="EYY138" s="21"/>
      <c r="EYZ138" s="21"/>
      <c r="EZA138" s="21"/>
      <c r="EZB138" s="21"/>
      <c r="EZC138" s="21"/>
      <c r="EZD138" s="21"/>
      <c r="EZE138" s="21"/>
      <c r="EZF138" s="21"/>
      <c r="EZG138" s="21"/>
      <c r="EZH138" s="21"/>
      <c r="EZI138" s="21"/>
      <c r="EZJ138" s="21"/>
      <c r="EZK138" s="21"/>
      <c r="EZL138" s="21"/>
      <c r="EZM138" s="21"/>
      <c r="EZN138" s="21"/>
      <c r="EZO138" s="21"/>
      <c r="EZP138" s="21"/>
      <c r="EZQ138" s="21"/>
      <c r="EZR138" s="21"/>
      <c r="EZS138" s="21"/>
      <c r="EZT138" s="21"/>
      <c r="EZU138" s="21"/>
      <c r="EZV138" s="21"/>
      <c r="EZW138" s="21"/>
      <c r="EZX138" s="21"/>
      <c r="EZY138" s="21"/>
      <c r="EZZ138" s="21"/>
      <c r="FAA138" s="21"/>
      <c r="FAB138" s="21"/>
      <c r="FAC138" s="21"/>
      <c r="FAD138" s="21"/>
      <c r="FAE138" s="21"/>
      <c r="FAF138" s="21"/>
      <c r="FAG138" s="21"/>
      <c r="FAH138" s="21"/>
      <c r="FAI138" s="21"/>
      <c r="FAJ138" s="21"/>
      <c r="FAK138" s="21"/>
      <c r="FAL138" s="21"/>
      <c r="FAM138" s="21"/>
      <c r="FAN138" s="21"/>
      <c r="FAO138" s="21"/>
      <c r="FAP138" s="21"/>
      <c r="FAQ138" s="21"/>
      <c r="FAR138" s="21"/>
      <c r="FAS138" s="21"/>
      <c r="FAT138" s="21"/>
      <c r="FAU138" s="21"/>
      <c r="FAV138" s="21"/>
      <c r="FAW138" s="21"/>
      <c r="FAX138" s="21"/>
      <c r="FAY138" s="21"/>
      <c r="FAZ138" s="21"/>
      <c r="FBA138" s="21"/>
      <c r="FBB138" s="21"/>
      <c r="FBC138" s="21"/>
      <c r="FBD138" s="21"/>
      <c r="FBE138" s="21"/>
      <c r="FBF138" s="21"/>
      <c r="FBG138" s="21"/>
      <c r="FBH138" s="21"/>
      <c r="FBI138" s="21"/>
      <c r="FBJ138" s="21"/>
      <c r="FBK138" s="21"/>
      <c r="FBL138" s="21"/>
      <c r="FBM138" s="21"/>
      <c r="FBN138" s="21"/>
      <c r="FBO138" s="21"/>
      <c r="FBP138" s="21"/>
      <c r="FBQ138" s="21"/>
      <c r="FBR138" s="21"/>
      <c r="FBS138" s="21"/>
      <c r="FBT138" s="21"/>
      <c r="FBU138" s="21"/>
      <c r="FBV138" s="21"/>
      <c r="FBW138" s="21"/>
      <c r="FBX138" s="21"/>
      <c r="FBY138" s="21"/>
      <c r="FBZ138" s="21"/>
      <c r="FCA138" s="21"/>
      <c r="FCB138" s="21"/>
      <c r="FCC138" s="21"/>
      <c r="FCD138" s="21"/>
      <c r="FCE138" s="21"/>
      <c r="FCF138" s="21"/>
      <c r="FCG138" s="21"/>
      <c r="FCH138" s="21"/>
      <c r="FCI138" s="21"/>
      <c r="FCJ138" s="21"/>
      <c r="FCK138" s="21"/>
      <c r="FCL138" s="21"/>
      <c r="FCM138" s="21"/>
      <c r="FCN138" s="21"/>
      <c r="FCO138" s="21"/>
      <c r="FCP138" s="21"/>
      <c r="FCQ138" s="21"/>
      <c r="FCR138" s="21"/>
      <c r="FCS138" s="21"/>
      <c r="FCT138" s="21"/>
      <c r="FCU138" s="21"/>
      <c r="FCV138" s="21"/>
      <c r="FCW138" s="21"/>
      <c r="FCX138" s="21"/>
      <c r="FCY138" s="21"/>
      <c r="FCZ138" s="21"/>
      <c r="FDA138" s="21"/>
      <c r="FDB138" s="21"/>
      <c r="FDC138" s="21"/>
      <c r="FDD138" s="21"/>
      <c r="FDE138" s="21"/>
      <c r="FDF138" s="21"/>
      <c r="FDG138" s="21"/>
      <c r="FDH138" s="21"/>
      <c r="FDI138" s="21"/>
      <c r="FDJ138" s="21"/>
      <c r="FDK138" s="21"/>
      <c r="FDL138" s="21"/>
      <c r="FDM138" s="21"/>
      <c r="FDN138" s="21"/>
      <c r="FDO138" s="21"/>
      <c r="FDP138" s="21"/>
      <c r="FDQ138" s="21"/>
      <c r="FDR138" s="21"/>
      <c r="FDS138" s="21"/>
      <c r="FDT138" s="21"/>
      <c r="FDU138" s="21"/>
      <c r="FDV138" s="21"/>
      <c r="FDW138" s="21"/>
      <c r="FDX138" s="21"/>
      <c r="FDY138" s="21"/>
      <c r="FDZ138" s="21"/>
      <c r="FEA138" s="21"/>
      <c r="FEB138" s="21"/>
      <c r="FEC138" s="21"/>
      <c r="FED138" s="21"/>
      <c r="FEE138" s="21"/>
      <c r="FEF138" s="21"/>
      <c r="FEG138" s="21"/>
      <c r="FEH138" s="21"/>
      <c r="FEI138" s="21"/>
      <c r="FEJ138" s="21"/>
      <c r="FEK138" s="21"/>
      <c r="FEL138" s="21"/>
      <c r="FEM138" s="21"/>
      <c r="FEN138" s="21"/>
      <c r="FEO138" s="21"/>
      <c r="FEP138" s="21"/>
      <c r="FEQ138" s="21"/>
      <c r="FER138" s="21"/>
      <c r="FES138" s="21"/>
      <c r="FET138" s="21"/>
      <c r="FEU138" s="21"/>
      <c r="FEV138" s="21"/>
      <c r="FEW138" s="21"/>
      <c r="FEX138" s="21"/>
      <c r="FEY138" s="21"/>
      <c r="FEZ138" s="21"/>
      <c r="FFA138" s="21"/>
      <c r="FFB138" s="21"/>
      <c r="FFC138" s="21"/>
      <c r="FFD138" s="21"/>
      <c r="FFE138" s="21"/>
      <c r="FFF138" s="21"/>
      <c r="FFG138" s="21"/>
      <c r="FFH138" s="21"/>
      <c r="FFI138" s="21"/>
      <c r="FFJ138" s="21"/>
      <c r="FFK138" s="21"/>
      <c r="FFL138" s="21"/>
      <c r="FFM138" s="21"/>
      <c r="FFN138" s="21"/>
      <c r="FFO138" s="21"/>
      <c r="FFP138" s="21"/>
      <c r="FFQ138" s="21"/>
      <c r="FFR138" s="21"/>
      <c r="FFS138" s="21"/>
      <c r="FFT138" s="21"/>
      <c r="FFU138" s="21"/>
      <c r="FFV138" s="21"/>
      <c r="FFW138" s="21"/>
      <c r="FFX138" s="21"/>
      <c r="FFY138" s="21"/>
      <c r="FFZ138" s="21"/>
      <c r="FGA138" s="21"/>
      <c r="FGB138" s="21"/>
      <c r="FGC138" s="21"/>
      <c r="FGD138" s="21"/>
      <c r="FGE138" s="21"/>
      <c r="FGF138" s="21"/>
      <c r="FGG138" s="21"/>
      <c r="FGH138" s="21"/>
      <c r="FGI138" s="21"/>
      <c r="FGJ138" s="21"/>
      <c r="FGK138" s="21"/>
      <c r="FGL138" s="21"/>
      <c r="FGM138" s="21"/>
      <c r="FGN138" s="21"/>
      <c r="FGO138" s="21"/>
      <c r="FGP138" s="21"/>
      <c r="FGQ138" s="21"/>
      <c r="FGR138" s="21"/>
      <c r="FGS138" s="21"/>
      <c r="FGT138" s="21"/>
      <c r="FGU138" s="21"/>
      <c r="FGV138" s="21"/>
      <c r="FGW138" s="21"/>
      <c r="FGX138" s="21"/>
      <c r="FGY138" s="21"/>
      <c r="FGZ138" s="21"/>
      <c r="FHA138" s="21"/>
      <c r="FHB138" s="21"/>
      <c r="FHC138" s="21"/>
      <c r="FHD138" s="21"/>
      <c r="FHE138" s="21"/>
      <c r="FHF138" s="21"/>
      <c r="FHG138" s="21"/>
      <c r="FHH138" s="21"/>
      <c r="FHI138" s="21"/>
      <c r="FHJ138" s="21"/>
      <c r="FHK138" s="21"/>
      <c r="FHL138" s="21"/>
      <c r="FHM138" s="21"/>
      <c r="FHN138" s="21"/>
      <c r="FHO138" s="21"/>
      <c r="FHP138" s="21"/>
      <c r="FHQ138" s="21"/>
      <c r="FHR138" s="21"/>
      <c r="FHS138" s="21"/>
      <c r="FHT138" s="21"/>
      <c r="FHU138" s="21"/>
      <c r="FHV138" s="21"/>
      <c r="FHW138" s="21"/>
      <c r="FHX138" s="21"/>
      <c r="FHY138" s="21"/>
      <c r="FHZ138" s="21"/>
      <c r="FIA138" s="21"/>
      <c r="FIB138" s="21"/>
      <c r="FIC138" s="21"/>
      <c r="FID138" s="21"/>
      <c r="FIE138" s="21"/>
      <c r="FIF138" s="21"/>
      <c r="FIG138" s="21"/>
      <c r="FIH138" s="21"/>
      <c r="FII138" s="21"/>
      <c r="FIJ138" s="21"/>
      <c r="FIK138" s="21"/>
      <c r="FIL138" s="21"/>
      <c r="FIM138" s="21"/>
      <c r="FIN138" s="21"/>
      <c r="FIO138" s="21"/>
      <c r="FIP138" s="21"/>
      <c r="FIQ138" s="21"/>
      <c r="FIR138" s="21"/>
      <c r="FIS138" s="21"/>
      <c r="FIT138" s="21"/>
      <c r="FIU138" s="21"/>
      <c r="FIV138" s="21"/>
      <c r="FIW138" s="21"/>
      <c r="FIX138" s="21"/>
      <c r="FIY138" s="21"/>
      <c r="FIZ138" s="21"/>
      <c r="FJA138" s="21"/>
      <c r="FJB138" s="21"/>
      <c r="FJC138" s="21"/>
      <c r="FJD138" s="21"/>
      <c r="FJE138" s="21"/>
      <c r="FJF138" s="21"/>
      <c r="FJG138" s="21"/>
      <c r="FJH138" s="21"/>
      <c r="FJI138" s="21"/>
      <c r="FJJ138" s="21"/>
      <c r="FJK138" s="21"/>
      <c r="FJL138" s="21"/>
      <c r="FJM138" s="21"/>
      <c r="FJN138" s="21"/>
      <c r="FJO138" s="21"/>
      <c r="FJP138" s="21"/>
      <c r="FJQ138" s="21"/>
      <c r="FJR138" s="21"/>
      <c r="FJS138" s="21"/>
      <c r="FJT138" s="21"/>
      <c r="FJU138" s="21"/>
      <c r="FJV138" s="21"/>
      <c r="FJW138" s="21"/>
      <c r="FJX138" s="21"/>
      <c r="FJY138" s="21"/>
      <c r="FJZ138" s="21"/>
      <c r="FKA138" s="21"/>
      <c r="FKB138" s="21"/>
      <c r="FKC138" s="21"/>
      <c r="FKD138" s="21"/>
      <c r="FKE138" s="21"/>
      <c r="FKF138" s="21"/>
      <c r="FKG138" s="21"/>
      <c r="FKH138" s="21"/>
      <c r="FKI138" s="21"/>
      <c r="FKJ138" s="21"/>
      <c r="FKK138" s="21"/>
      <c r="FKL138" s="21"/>
      <c r="FKM138" s="21"/>
      <c r="FKN138" s="21"/>
      <c r="FKO138" s="21"/>
      <c r="FKP138" s="21"/>
      <c r="FKQ138" s="21"/>
      <c r="FKR138" s="21"/>
      <c r="FKS138" s="21"/>
      <c r="FKT138" s="21"/>
      <c r="FKU138" s="21"/>
      <c r="FKV138" s="21"/>
      <c r="FKW138" s="21"/>
      <c r="FKX138" s="21"/>
      <c r="FKY138" s="21"/>
      <c r="FKZ138" s="21"/>
      <c r="FLA138" s="21"/>
      <c r="FLB138" s="21"/>
      <c r="FLC138" s="21"/>
      <c r="FLD138" s="21"/>
      <c r="FLE138" s="21"/>
      <c r="FLF138" s="21"/>
      <c r="FLG138" s="21"/>
      <c r="FLH138" s="21"/>
      <c r="FLI138" s="21"/>
      <c r="FLJ138" s="21"/>
      <c r="FLK138" s="21"/>
      <c r="FLL138" s="21"/>
      <c r="FLM138" s="21"/>
      <c r="FLN138" s="21"/>
      <c r="FLO138" s="21"/>
      <c r="FLP138" s="21"/>
      <c r="FLQ138" s="21"/>
      <c r="FLR138" s="21"/>
      <c r="FLS138" s="21"/>
      <c r="FLT138" s="21"/>
      <c r="FLU138" s="21"/>
      <c r="FLV138" s="21"/>
      <c r="FLW138" s="21"/>
      <c r="FLX138" s="21"/>
      <c r="FLY138" s="21"/>
      <c r="FLZ138" s="21"/>
      <c r="FMA138" s="21"/>
      <c r="FMB138" s="21"/>
      <c r="FMC138" s="21"/>
      <c r="FMD138" s="21"/>
      <c r="FME138" s="21"/>
      <c r="FMF138" s="21"/>
      <c r="FMG138" s="21"/>
      <c r="FMH138" s="21"/>
      <c r="FMI138" s="21"/>
      <c r="FMJ138" s="21"/>
      <c r="FMK138" s="21"/>
      <c r="FML138" s="21"/>
      <c r="FMM138" s="21"/>
      <c r="FMN138" s="21"/>
      <c r="FMO138" s="21"/>
      <c r="FMP138" s="21"/>
      <c r="FMQ138" s="21"/>
      <c r="FMR138" s="21"/>
      <c r="FMS138" s="21"/>
      <c r="FMT138" s="21"/>
      <c r="FMU138" s="21"/>
      <c r="FMV138" s="21"/>
      <c r="FMW138" s="21"/>
      <c r="FMX138" s="21"/>
      <c r="FMY138" s="21"/>
      <c r="FMZ138" s="21"/>
      <c r="FNA138" s="21"/>
      <c r="FNB138" s="21"/>
      <c r="FNC138" s="21"/>
      <c r="FND138" s="21"/>
      <c r="FNE138" s="21"/>
      <c r="FNF138" s="21"/>
      <c r="FNG138" s="21"/>
      <c r="FNH138" s="21"/>
      <c r="FNI138" s="21"/>
      <c r="FNJ138" s="21"/>
      <c r="FNK138" s="21"/>
      <c r="FNL138" s="21"/>
      <c r="FNM138" s="21"/>
      <c r="FNN138" s="21"/>
      <c r="FNO138" s="21"/>
      <c r="FNP138" s="21"/>
      <c r="FNQ138" s="21"/>
      <c r="FNR138" s="21"/>
      <c r="FNS138" s="21"/>
      <c r="FNT138" s="21"/>
      <c r="FNU138" s="21"/>
      <c r="FNV138" s="21"/>
      <c r="FNW138" s="21"/>
      <c r="FNX138" s="21"/>
      <c r="FNY138" s="21"/>
      <c r="FNZ138" s="21"/>
      <c r="FOA138" s="21"/>
      <c r="FOB138" s="21"/>
      <c r="FOC138" s="21"/>
      <c r="FOD138" s="21"/>
      <c r="FOE138" s="21"/>
      <c r="FOF138" s="21"/>
      <c r="FOG138" s="21"/>
      <c r="FOH138" s="21"/>
      <c r="FOI138" s="21"/>
      <c r="FOJ138" s="21"/>
      <c r="FOK138" s="21"/>
      <c r="FOL138" s="21"/>
      <c r="FOM138" s="21"/>
      <c r="FON138" s="21"/>
      <c r="FOO138" s="21"/>
      <c r="FOP138" s="21"/>
      <c r="FOQ138" s="21"/>
      <c r="FOR138" s="21"/>
      <c r="FOS138" s="21"/>
      <c r="FOT138" s="21"/>
      <c r="FOU138" s="21"/>
      <c r="FOV138" s="21"/>
      <c r="FOW138" s="21"/>
      <c r="FOX138" s="21"/>
      <c r="FOY138" s="21"/>
      <c r="FOZ138" s="21"/>
      <c r="FPA138" s="21"/>
      <c r="FPB138" s="21"/>
      <c r="FPC138" s="21"/>
      <c r="FPD138" s="21"/>
      <c r="FPE138" s="21"/>
      <c r="FPF138" s="21"/>
      <c r="FPG138" s="21"/>
      <c r="FPH138" s="21"/>
      <c r="FPI138" s="21"/>
      <c r="FPJ138" s="21"/>
      <c r="FPK138" s="21"/>
      <c r="FPL138" s="21"/>
      <c r="FPM138" s="21"/>
      <c r="FPN138" s="21"/>
      <c r="FPO138" s="21"/>
      <c r="FPP138" s="21"/>
      <c r="FPQ138" s="21"/>
      <c r="FPR138" s="21"/>
      <c r="FPS138" s="21"/>
      <c r="FPT138" s="21"/>
      <c r="FPU138" s="21"/>
      <c r="FPV138" s="21"/>
      <c r="FPW138" s="21"/>
      <c r="FPX138" s="21"/>
      <c r="FPY138" s="21"/>
      <c r="FPZ138" s="21"/>
      <c r="FQA138" s="21"/>
      <c r="FQB138" s="21"/>
      <c r="FQC138" s="21"/>
      <c r="FQD138" s="21"/>
      <c r="FQE138" s="21"/>
      <c r="FQF138" s="21"/>
      <c r="FQG138" s="21"/>
      <c r="FQH138" s="21"/>
      <c r="FQI138" s="21"/>
      <c r="FQJ138" s="21"/>
      <c r="FQK138" s="21"/>
      <c r="FQL138" s="21"/>
      <c r="FQM138" s="21"/>
      <c r="FQN138" s="21"/>
      <c r="FQO138" s="21"/>
      <c r="FQP138" s="21"/>
      <c r="FQQ138" s="21"/>
      <c r="FQR138" s="21"/>
      <c r="FQS138" s="21"/>
      <c r="FQT138" s="21"/>
      <c r="FQU138" s="21"/>
      <c r="FQV138" s="21"/>
      <c r="FQW138" s="21"/>
      <c r="FQX138" s="21"/>
      <c r="FQY138" s="21"/>
      <c r="FQZ138" s="21"/>
      <c r="FRA138" s="21"/>
      <c r="FRB138" s="21"/>
      <c r="FRC138" s="21"/>
      <c r="FRD138" s="21"/>
      <c r="FRE138" s="21"/>
      <c r="FRF138" s="21"/>
      <c r="FRG138" s="21"/>
      <c r="FRH138" s="21"/>
      <c r="FRI138" s="21"/>
      <c r="FRJ138" s="21"/>
      <c r="FRK138" s="21"/>
      <c r="FRL138" s="21"/>
      <c r="FRM138" s="21"/>
      <c r="FRN138" s="21"/>
      <c r="FRO138" s="21"/>
      <c r="FRP138" s="21"/>
      <c r="FRQ138" s="21"/>
      <c r="FRR138" s="21"/>
      <c r="FRS138" s="21"/>
      <c r="FRT138" s="21"/>
      <c r="FRU138" s="21"/>
      <c r="FRV138" s="21"/>
      <c r="FRW138" s="21"/>
      <c r="FRX138" s="21"/>
      <c r="FRY138" s="21"/>
      <c r="FRZ138" s="21"/>
      <c r="FSA138" s="21"/>
      <c r="FSB138" s="21"/>
      <c r="FSC138" s="21"/>
      <c r="FSD138" s="21"/>
      <c r="FSE138" s="21"/>
      <c r="FSF138" s="21"/>
      <c r="FSG138" s="21"/>
      <c r="FSH138" s="21"/>
      <c r="FSI138" s="21"/>
      <c r="FSJ138" s="21"/>
      <c r="FSK138" s="21"/>
      <c r="FSL138" s="21"/>
      <c r="FSM138" s="21"/>
      <c r="FSN138" s="21"/>
      <c r="FSO138" s="21"/>
      <c r="FSP138" s="21"/>
      <c r="FSQ138" s="21"/>
      <c r="FSR138" s="21"/>
      <c r="FSS138" s="21"/>
      <c r="FST138" s="21"/>
      <c r="FSU138" s="21"/>
      <c r="FSV138" s="21"/>
      <c r="FSW138" s="21"/>
      <c r="FSX138" s="21"/>
      <c r="FSY138" s="21"/>
      <c r="FSZ138" s="21"/>
      <c r="FTA138" s="21"/>
      <c r="FTB138" s="21"/>
      <c r="FTC138" s="21"/>
      <c r="FTD138" s="21"/>
      <c r="FTE138" s="21"/>
      <c r="FTF138" s="21"/>
      <c r="FTG138" s="21"/>
      <c r="FTH138" s="21"/>
      <c r="FTI138" s="21"/>
      <c r="FTJ138" s="21"/>
      <c r="FTK138" s="21"/>
      <c r="FTL138" s="21"/>
      <c r="FTM138" s="21"/>
      <c r="FTN138" s="21"/>
      <c r="FTO138" s="21"/>
      <c r="FTP138" s="21"/>
      <c r="FTQ138" s="21"/>
      <c r="FTR138" s="21"/>
      <c r="FTS138" s="21"/>
      <c r="FTT138" s="21"/>
      <c r="FTU138" s="21"/>
      <c r="FTV138" s="21"/>
      <c r="FTW138" s="21"/>
      <c r="FTX138" s="21"/>
      <c r="FTY138" s="21"/>
      <c r="FTZ138" s="21"/>
      <c r="FUA138" s="21"/>
      <c r="FUB138" s="21"/>
      <c r="FUC138" s="21"/>
      <c r="FUD138" s="21"/>
      <c r="FUE138" s="21"/>
      <c r="FUF138" s="21"/>
      <c r="FUG138" s="21"/>
      <c r="FUH138" s="21"/>
      <c r="FUI138" s="21"/>
      <c r="FUJ138" s="21"/>
      <c r="FUK138" s="21"/>
      <c r="FUL138" s="21"/>
      <c r="FUM138" s="21"/>
      <c r="FUN138" s="21"/>
      <c r="FUO138" s="21"/>
      <c r="FUP138" s="21"/>
      <c r="FUQ138" s="21"/>
      <c r="FUR138" s="21"/>
      <c r="FUS138" s="21"/>
      <c r="FUT138" s="21"/>
      <c r="FUU138" s="21"/>
      <c r="FUV138" s="21"/>
      <c r="FUW138" s="21"/>
      <c r="FUX138" s="21"/>
      <c r="FUY138" s="21"/>
      <c r="FUZ138" s="21"/>
      <c r="FVA138" s="21"/>
      <c r="FVB138" s="21"/>
      <c r="FVC138" s="21"/>
      <c r="FVD138" s="21"/>
      <c r="FVE138" s="21"/>
      <c r="FVF138" s="21"/>
      <c r="FVG138" s="21"/>
      <c r="FVH138" s="21"/>
      <c r="FVI138" s="21"/>
      <c r="FVJ138" s="21"/>
      <c r="FVK138" s="21"/>
      <c r="FVL138" s="21"/>
      <c r="FVM138" s="21"/>
      <c r="FVN138" s="21"/>
      <c r="FVO138" s="21"/>
      <c r="FVP138" s="21"/>
      <c r="FVQ138" s="21"/>
      <c r="FVR138" s="21"/>
      <c r="FVS138" s="21"/>
      <c r="FVT138" s="21"/>
      <c r="FVU138" s="21"/>
      <c r="FVV138" s="21"/>
      <c r="FVW138" s="21"/>
      <c r="FVX138" s="21"/>
      <c r="FVY138" s="21"/>
      <c r="FVZ138" s="21"/>
      <c r="FWA138" s="21"/>
      <c r="FWB138" s="21"/>
      <c r="FWC138" s="21"/>
      <c r="FWD138" s="21"/>
      <c r="FWE138" s="21"/>
      <c r="FWF138" s="21"/>
      <c r="FWG138" s="21"/>
      <c r="FWH138" s="21"/>
      <c r="FWI138" s="21"/>
      <c r="FWJ138" s="21"/>
      <c r="FWK138" s="21"/>
      <c r="FWL138" s="21"/>
      <c r="FWM138" s="21"/>
      <c r="FWN138" s="21"/>
      <c r="FWO138" s="21"/>
      <c r="FWP138" s="21"/>
      <c r="FWQ138" s="21"/>
      <c r="FWR138" s="21"/>
      <c r="FWS138" s="21"/>
      <c r="FWT138" s="21"/>
      <c r="FWU138" s="21"/>
      <c r="FWV138" s="21"/>
      <c r="FWW138" s="21"/>
      <c r="FWX138" s="21"/>
      <c r="FWY138" s="21"/>
      <c r="FWZ138" s="21"/>
      <c r="FXA138" s="21"/>
      <c r="FXB138" s="21"/>
      <c r="FXC138" s="21"/>
      <c r="FXD138" s="21"/>
      <c r="FXE138" s="21"/>
      <c r="FXF138" s="21"/>
      <c r="FXG138" s="21"/>
      <c r="FXH138" s="21"/>
      <c r="FXI138" s="21"/>
      <c r="FXJ138" s="21"/>
      <c r="FXK138" s="21"/>
      <c r="FXL138" s="21"/>
      <c r="FXM138" s="21"/>
      <c r="FXN138" s="21"/>
      <c r="FXO138" s="21"/>
      <c r="FXP138" s="21"/>
      <c r="FXQ138" s="21"/>
      <c r="FXR138" s="21"/>
      <c r="FXS138" s="21"/>
      <c r="FXT138" s="21"/>
      <c r="FXU138" s="21"/>
      <c r="FXV138" s="21"/>
      <c r="FXW138" s="21"/>
      <c r="FXX138" s="21"/>
      <c r="FXY138" s="21"/>
      <c r="FXZ138" s="21"/>
      <c r="FYA138" s="21"/>
      <c r="FYB138" s="21"/>
      <c r="FYC138" s="21"/>
      <c r="FYD138" s="21"/>
      <c r="FYE138" s="21"/>
      <c r="FYF138" s="21"/>
      <c r="FYG138" s="21"/>
      <c r="FYH138" s="21"/>
      <c r="FYI138" s="21"/>
      <c r="FYJ138" s="21"/>
      <c r="FYK138" s="21"/>
      <c r="FYL138" s="21"/>
      <c r="FYM138" s="21"/>
      <c r="FYN138" s="21"/>
      <c r="FYO138" s="21"/>
      <c r="FYP138" s="21"/>
      <c r="FYQ138" s="21"/>
      <c r="FYR138" s="21"/>
      <c r="FYS138" s="21"/>
      <c r="FYT138" s="21"/>
      <c r="FYU138" s="21"/>
      <c r="FYV138" s="21"/>
      <c r="FYW138" s="21"/>
      <c r="FYX138" s="21"/>
      <c r="FYY138" s="21"/>
      <c r="FYZ138" s="21"/>
      <c r="FZA138" s="21"/>
      <c r="FZB138" s="21"/>
      <c r="FZC138" s="21"/>
      <c r="FZD138" s="21"/>
      <c r="FZE138" s="21"/>
      <c r="FZF138" s="21"/>
      <c r="FZG138" s="21"/>
      <c r="FZH138" s="21"/>
      <c r="FZI138" s="21"/>
      <c r="FZJ138" s="21"/>
      <c r="FZK138" s="21"/>
      <c r="FZL138" s="21"/>
      <c r="FZM138" s="21"/>
      <c r="FZN138" s="21"/>
      <c r="FZO138" s="21"/>
      <c r="FZP138" s="21"/>
      <c r="FZQ138" s="21"/>
      <c r="FZR138" s="21"/>
      <c r="FZS138" s="21"/>
      <c r="FZT138" s="21"/>
      <c r="FZU138" s="21"/>
      <c r="FZV138" s="21"/>
      <c r="FZW138" s="21"/>
      <c r="FZX138" s="21"/>
      <c r="FZY138" s="21"/>
      <c r="FZZ138" s="21"/>
      <c r="GAA138" s="21"/>
      <c r="GAB138" s="21"/>
      <c r="GAC138" s="21"/>
      <c r="GAD138" s="21"/>
      <c r="GAE138" s="21"/>
      <c r="GAF138" s="21"/>
      <c r="GAG138" s="21"/>
      <c r="GAH138" s="21"/>
      <c r="GAI138" s="21"/>
      <c r="GAJ138" s="21"/>
      <c r="GAK138" s="21"/>
      <c r="GAL138" s="21"/>
      <c r="GAM138" s="21"/>
      <c r="GAN138" s="21"/>
      <c r="GAO138" s="21"/>
      <c r="GAP138" s="21"/>
      <c r="GAQ138" s="21"/>
      <c r="GAR138" s="21"/>
      <c r="GAS138" s="21"/>
      <c r="GAT138" s="21"/>
      <c r="GAU138" s="21"/>
      <c r="GAV138" s="21"/>
      <c r="GAW138" s="21"/>
      <c r="GAX138" s="21"/>
      <c r="GAY138" s="21"/>
      <c r="GAZ138" s="21"/>
      <c r="GBA138" s="21"/>
      <c r="GBB138" s="21"/>
      <c r="GBC138" s="21"/>
      <c r="GBD138" s="21"/>
      <c r="GBE138" s="21"/>
      <c r="GBF138" s="21"/>
      <c r="GBG138" s="21"/>
      <c r="GBH138" s="21"/>
      <c r="GBI138" s="21"/>
      <c r="GBJ138" s="21"/>
      <c r="GBK138" s="21"/>
      <c r="GBL138" s="21"/>
      <c r="GBM138" s="21"/>
      <c r="GBN138" s="21"/>
      <c r="GBO138" s="21"/>
      <c r="GBP138" s="21"/>
      <c r="GBQ138" s="21"/>
      <c r="GBR138" s="21"/>
      <c r="GBS138" s="21"/>
      <c r="GBT138" s="21"/>
      <c r="GBU138" s="21"/>
      <c r="GBV138" s="21"/>
      <c r="GBW138" s="21"/>
      <c r="GBX138" s="21"/>
      <c r="GBY138" s="21"/>
      <c r="GBZ138" s="21"/>
      <c r="GCA138" s="21"/>
      <c r="GCB138" s="21"/>
      <c r="GCC138" s="21"/>
      <c r="GCD138" s="21"/>
      <c r="GCE138" s="21"/>
      <c r="GCF138" s="21"/>
      <c r="GCG138" s="21"/>
      <c r="GCH138" s="21"/>
      <c r="GCI138" s="21"/>
      <c r="GCJ138" s="21"/>
      <c r="GCK138" s="21"/>
      <c r="GCL138" s="21"/>
      <c r="GCM138" s="21"/>
      <c r="GCN138" s="21"/>
      <c r="GCO138" s="21"/>
      <c r="GCP138" s="21"/>
      <c r="GCQ138" s="21"/>
      <c r="GCR138" s="21"/>
      <c r="GCS138" s="21"/>
      <c r="GCT138" s="21"/>
      <c r="GCU138" s="21"/>
      <c r="GCV138" s="21"/>
      <c r="GCW138" s="21"/>
      <c r="GCX138" s="21"/>
      <c r="GCY138" s="21"/>
      <c r="GCZ138" s="21"/>
      <c r="GDA138" s="21"/>
      <c r="GDB138" s="21"/>
      <c r="GDC138" s="21"/>
      <c r="GDD138" s="21"/>
      <c r="GDE138" s="21"/>
      <c r="GDF138" s="21"/>
      <c r="GDG138" s="21"/>
      <c r="GDH138" s="21"/>
      <c r="GDI138" s="21"/>
      <c r="GDJ138" s="21"/>
      <c r="GDK138" s="21"/>
      <c r="GDL138" s="21"/>
      <c r="GDM138" s="21"/>
      <c r="GDN138" s="21"/>
      <c r="GDO138" s="21"/>
      <c r="GDP138" s="21"/>
      <c r="GDQ138" s="21"/>
      <c r="GDR138" s="21"/>
      <c r="GDS138" s="21"/>
      <c r="GDT138" s="21"/>
      <c r="GDU138" s="21"/>
      <c r="GDV138" s="21"/>
      <c r="GDW138" s="21"/>
      <c r="GDX138" s="21"/>
      <c r="GDY138" s="21"/>
      <c r="GDZ138" s="21"/>
      <c r="GEA138" s="21"/>
      <c r="GEB138" s="21"/>
      <c r="GEC138" s="21"/>
      <c r="GED138" s="21"/>
      <c r="GEE138" s="21"/>
      <c r="GEF138" s="21"/>
      <c r="GEG138" s="21"/>
      <c r="GEH138" s="21"/>
      <c r="GEI138" s="21"/>
      <c r="GEJ138" s="21"/>
      <c r="GEK138" s="21"/>
      <c r="GEL138" s="21"/>
      <c r="GEM138" s="21"/>
      <c r="GEN138" s="21"/>
      <c r="GEO138" s="21"/>
      <c r="GEP138" s="21"/>
      <c r="GEQ138" s="21"/>
      <c r="GER138" s="21"/>
      <c r="GES138" s="21"/>
      <c r="GET138" s="21"/>
      <c r="GEU138" s="21"/>
      <c r="GEV138" s="21"/>
      <c r="GEW138" s="21"/>
      <c r="GEX138" s="21"/>
      <c r="GEY138" s="21"/>
      <c r="GEZ138" s="21"/>
      <c r="GFA138" s="21"/>
      <c r="GFB138" s="21"/>
      <c r="GFC138" s="21"/>
      <c r="GFD138" s="21"/>
      <c r="GFE138" s="21"/>
      <c r="GFF138" s="21"/>
      <c r="GFG138" s="21"/>
      <c r="GFH138" s="21"/>
      <c r="GFI138" s="21"/>
      <c r="GFJ138" s="21"/>
      <c r="GFK138" s="21"/>
      <c r="GFL138" s="21"/>
      <c r="GFM138" s="21"/>
      <c r="GFN138" s="21"/>
      <c r="GFO138" s="21"/>
      <c r="GFP138" s="21"/>
      <c r="GFQ138" s="21"/>
      <c r="GFR138" s="21"/>
      <c r="GFS138" s="21"/>
      <c r="GFT138" s="21"/>
      <c r="GFU138" s="21"/>
      <c r="GFV138" s="21"/>
      <c r="GFW138" s="21"/>
      <c r="GFX138" s="21"/>
      <c r="GFY138" s="21"/>
      <c r="GFZ138" s="21"/>
      <c r="GGA138" s="21"/>
      <c r="GGB138" s="21"/>
      <c r="GGC138" s="21"/>
      <c r="GGD138" s="21"/>
      <c r="GGE138" s="21"/>
      <c r="GGF138" s="21"/>
      <c r="GGG138" s="21"/>
      <c r="GGH138" s="21"/>
      <c r="GGI138" s="21"/>
      <c r="GGJ138" s="21"/>
      <c r="GGK138" s="21"/>
      <c r="GGL138" s="21"/>
      <c r="GGM138" s="21"/>
      <c r="GGN138" s="21"/>
      <c r="GGO138" s="21"/>
      <c r="GGP138" s="21"/>
      <c r="GGQ138" s="21"/>
      <c r="GGR138" s="21"/>
      <c r="GGS138" s="21"/>
      <c r="GGT138" s="21"/>
      <c r="GGU138" s="21"/>
      <c r="GGV138" s="21"/>
      <c r="GGW138" s="21"/>
      <c r="GGX138" s="21"/>
      <c r="GGY138" s="21"/>
      <c r="GGZ138" s="21"/>
      <c r="GHA138" s="21"/>
      <c r="GHB138" s="21"/>
      <c r="GHC138" s="21"/>
      <c r="GHD138" s="21"/>
      <c r="GHE138" s="21"/>
      <c r="GHF138" s="21"/>
      <c r="GHG138" s="21"/>
      <c r="GHH138" s="21"/>
      <c r="GHI138" s="21"/>
      <c r="GHJ138" s="21"/>
      <c r="GHK138" s="21"/>
      <c r="GHL138" s="21"/>
      <c r="GHM138" s="21"/>
      <c r="GHN138" s="21"/>
      <c r="GHO138" s="21"/>
      <c r="GHP138" s="21"/>
      <c r="GHQ138" s="21"/>
      <c r="GHR138" s="21"/>
      <c r="GHS138" s="21"/>
      <c r="GHT138" s="21"/>
      <c r="GHU138" s="21"/>
      <c r="GHV138" s="21"/>
      <c r="GHW138" s="21"/>
      <c r="GHX138" s="21"/>
      <c r="GHY138" s="21"/>
      <c r="GHZ138" s="21"/>
      <c r="GIA138" s="21"/>
      <c r="GIB138" s="21"/>
      <c r="GIC138" s="21"/>
      <c r="GID138" s="21"/>
      <c r="GIE138" s="21"/>
      <c r="GIF138" s="21"/>
      <c r="GIG138" s="21"/>
      <c r="GIH138" s="21"/>
      <c r="GII138" s="21"/>
      <c r="GIJ138" s="21"/>
      <c r="GIK138" s="21"/>
      <c r="GIL138" s="21"/>
      <c r="GIM138" s="21"/>
      <c r="GIN138" s="21"/>
      <c r="GIO138" s="21"/>
      <c r="GIP138" s="21"/>
      <c r="GIQ138" s="21"/>
      <c r="GIR138" s="21"/>
      <c r="GIS138" s="21"/>
      <c r="GIT138" s="21"/>
      <c r="GIU138" s="21"/>
      <c r="GIV138" s="21"/>
      <c r="GIW138" s="21"/>
      <c r="GIX138" s="21"/>
      <c r="GIY138" s="21"/>
      <c r="GIZ138" s="21"/>
      <c r="GJA138" s="21"/>
      <c r="GJB138" s="21"/>
      <c r="GJC138" s="21"/>
      <c r="GJD138" s="21"/>
      <c r="GJE138" s="21"/>
      <c r="GJF138" s="21"/>
      <c r="GJG138" s="21"/>
      <c r="GJH138" s="21"/>
      <c r="GJI138" s="21"/>
      <c r="GJJ138" s="21"/>
      <c r="GJK138" s="21"/>
      <c r="GJL138" s="21"/>
      <c r="GJM138" s="21"/>
      <c r="GJN138" s="21"/>
      <c r="GJO138" s="21"/>
      <c r="GJP138" s="21"/>
      <c r="GJQ138" s="21"/>
      <c r="GJR138" s="21"/>
      <c r="GJS138" s="21"/>
      <c r="GJT138" s="21"/>
      <c r="GJU138" s="21"/>
      <c r="GJV138" s="21"/>
      <c r="GJW138" s="21"/>
      <c r="GJX138" s="21"/>
      <c r="GJY138" s="21"/>
      <c r="GJZ138" s="21"/>
      <c r="GKA138" s="21"/>
      <c r="GKB138" s="21"/>
      <c r="GKC138" s="21"/>
      <c r="GKD138" s="21"/>
      <c r="GKE138" s="21"/>
      <c r="GKF138" s="21"/>
      <c r="GKG138" s="21"/>
      <c r="GKH138" s="21"/>
      <c r="GKI138" s="21"/>
      <c r="GKJ138" s="21"/>
      <c r="GKK138" s="21"/>
      <c r="GKL138" s="21"/>
      <c r="GKM138" s="21"/>
      <c r="GKN138" s="21"/>
      <c r="GKO138" s="21"/>
      <c r="GKP138" s="21"/>
      <c r="GKQ138" s="21"/>
      <c r="GKR138" s="21"/>
      <c r="GKS138" s="21"/>
      <c r="GKT138" s="21"/>
      <c r="GKU138" s="21"/>
      <c r="GKV138" s="21"/>
      <c r="GKW138" s="21"/>
      <c r="GKX138" s="21"/>
      <c r="GKY138" s="21"/>
      <c r="GKZ138" s="21"/>
      <c r="GLA138" s="21"/>
      <c r="GLB138" s="21"/>
      <c r="GLC138" s="21"/>
      <c r="GLD138" s="21"/>
      <c r="GLE138" s="21"/>
      <c r="GLF138" s="21"/>
      <c r="GLG138" s="21"/>
      <c r="GLH138" s="21"/>
      <c r="GLI138" s="21"/>
      <c r="GLJ138" s="21"/>
      <c r="GLK138" s="21"/>
      <c r="GLL138" s="21"/>
      <c r="GLM138" s="21"/>
      <c r="GLN138" s="21"/>
      <c r="GLO138" s="21"/>
      <c r="GLP138" s="21"/>
      <c r="GLQ138" s="21"/>
      <c r="GLR138" s="21"/>
      <c r="GLS138" s="21"/>
      <c r="GLT138" s="21"/>
      <c r="GLU138" s="21"/>
      <c r="GLV138" s="21"/>
      <c r="GLW138" s="21"/>
      <c r="GLX138" s="21"/>
      <c r="GLY138" s="21"/>
      <c r="GLZ138" s="21"/>
      <c r="GMA138" s="21"/>
      <c r="GMB138" s="21"/>
      <c r="GMC138" s="21"/>
      <c r="GMD138" s="21"/>
      <c r="GME138" s="21"/>
      <c r="GMF138" s="21"/>
      <c r="GMG138" s="21"/>
      <c r="GMH138" s="21"/>
      <c r="GMI138" s="21"/>
      <c r="GMJ138" s="21"/>
      <c r="GMK138" s="21"/>
      <c r="GML138" s="21"/>
      <c r="GMM138" s="21"/>
      <c r="GMN138" s="21"/>
      <c r="GMO138" s="21"/>
      <c r="GMP138" s="21"/>
      <c r="GMQ138" s="21"/>
      <c r="GMR138" s="21"/>
      <c r="GMS138" s="21"/>
      <c r="GMT138" s="21"/>
      <c r="GMU138" s="21"/>
      <c r="GMV138" s="21"/>
      <c r="GMW138" s="21"/>
      <c r="GMX138" s="21"/>
      <c r="GMY138" s="21"/>
      <c r="GMZ138" s="21"/>
      <c r="GNA138" s="21"/>
      <c r="GNB138" s="21"/>
      <c r="GNC138" s="21"/>
      <c r="GND138" s="21"/>
      <c r="GNE138" s="21"/>
      <c r="GNF138" s="21"/>
      <c r="GNG138" s="21"/>
      <c r="GNH138" s="21"/>
      <c r="GNI138" s="21"/>
      <c r="GNJ138" s="21"/>
      <c r="GNK138" s="21"/>
      <c r="GNL138" s="21"/>
      <c r="GNM138" s="21"/>
      <c r="GNN138" s="21"/>
      <c r="GNO138" s="21"/>
      <c r="GNP138" s="21"/>
      <c r="GNQ138" s="21"/>
      <c r="GNR138" s="21"/>
      <c r="GNS138" s="21"/>
      <c r="GNT138" s="21"/>
      <c r="GNU138" s="21"/>
      <c r="GNV138" s="21"/>
      <c r="GNW138" s="21"/>
      <c r="GNX138" s="21"/>
      <c r="GNY138" s="21"/>
      <c r="GNZ138" s="21"/>
      <c r="GOA138" s="21"/>
      <c r="GOB138" s="21"/>
      <c r="GOC138" s="21"/>
      <c r="GOD138" s="21"/>
      <c r="GOE138" s="21"/>
      <c r="GOF138" s="21"/>
      <c r="GOG138" s="21"/>
      <c r="GOH138" s="21"/>
      <c r="GOI138" s="21"/>
      <c r="GOJ138" s="21"/>
      <c r="GOK138" s="21"/>
      <c r="GOL138" s="21"/>
      <c r="GOM138" s="21"/>
      <c r="GON138" s="21"/>
      <c r="GOO138" s="21"/>
      <c r="GOP138" s="21"/>
      <c r="GOQ138" s="21"/>
      <c r="GOR138" s="21"/>
      <c r="GOS138" s="21"/>
      <c r="GOT138" s="21"/>
      <c r="GOU138" s="21"/>
      <c r="GOV138" s="21"/>
      <c r="GOW138" s="21"/>
      <c r="GOX138" s="21"/>
      <c r="GOY138" s="21"/>
      <c r="GOZ138" s="21"/>
      <c r="GPA138" s="21"/>
      <c r="GPB138" s="21"/>
      <c r="GPC138" s="21"/>
      <c r="GPD138" s="21"/>
      <c r="GPE138" s="21"/>
      <c r="GPF138" s="21"/>
      <c r="GPG138" s="21"/>
      <c r="GPH138" s="21"/>
      <c r="GPI138" s="21"/>
      <c r="GPJ138" s="21"/>
      <c r="GPK138" s="21"/>
      <c r="GPL138" s="21"/>
      <c r="GPM138" s="21"/>
      <c r="GPN138" s="21"/>
      <c r="GPO138" s="21"/>
      <c r="GPP138" s="21"/>
      <c r="GPQ138" s="21"/>
      <c r="GPR138" s="21"/>
      <c r="GPS138" s="21"/>
      <c r="GPT138" s="21"/>
      <c r="GPU138" s="21"/>
      <c r="GPV138" s="21"/>
      <c r="GPW138" s="21"/>
      <c r="GPX138" s="21"/>
      <c r="GPY138" s="21"/>
      <c r="GPZ138" s="21"/>
      <c r="GQA138" s="21"/>
      <c r="GQB138" s="21"/>
      <c r="GQC138" s="21"/>
      <c r="GQD138" s="21"/>
      <c r="GQE138" s="21"/>
      <c r="GQF138" s="21"/>
      <c r="GQG138" s="21"/>
      <c r="GQH138" s="21"/>
      <c r="GQI138" s="21"/>
      <c r="GQJ138" s="21"/>
      <c r="GQK138" s="21"/>
      <c r="GQL138" s="21"/>
      <c r="GQM138" s="21"/>
      <c r="GQN138" s="21"/>
      <c r="GQO138" s="21"/>
      <c r="GQP138" s="21"/>
      <c r="GQQ138" s="21"/>
      <c r="GQR138" s="21"/>
      <c r="GQS138" s="21"/>
      <c r="GQT138" s="21"/>
      <c r="GQU138" s="21"/>
      <c r="GQV138" s="21"/>
      <c r="GQW138" s="21"/>
      <c r="GQX138" s="21"/>
      <c r="GQY138" s="21"/>
      <c r="GQZ138" s="21"/>
      <c r="GRA138" s="21"/>
      <c r="GRB138" s="21"/>
      <c r="GRC138" s="21"/>
      <c r="GRD138" s="21"/>
      <c r="GRE138" s="21"/>
      <c r="GRF138" s="21"/>
      <c r="GRG138" s="21"/>
      <c r="GRH138" s="21"/>
      <c r="GRI138" s="21"/>
      <c r="GRJ138" s="21"/>
      <c r="GRK138" s="21"/>
      <c r="GRL138" s="21"/>
      <c r="GRM138" s="21"/>
      <c r="GRN138" s="21"/>
      <c r="GRO138" s="21"/>
      <c r="GRP138" s="21"/>
      <c r="GRQ138" s="21"/>
      <c r="GRR138" s="21"/>
      <c r="GRS138" s="21"/>
      <c r="GRT138" s="21"/>
      <c r="GRU138" s="21"/>
      <c r="GRV138" s="21"/>
      <c r="GRW138" s="21"/>
      <c r="GRX138" s="21"/>
      <c r="GRY138" s="21"/>
      <c r="GRZ138" s="21"/>
      <c r="GSA138" s="21"/>
      <c r="GSB138" s="21"/>
      <c r="GSC138" s="21"/>
      <c r="GSD138" s="21"/>
      <c r="GSE138" s="21"/>
      <c r="GSF138" s="21"/>
      <c r="GSG138" s="21"/>
      <c r="GSH138" s="21"/>
      <c r="GSI138" s="21"/>
      <c r="GSJ138" s="21"/>
      <c r="GSK138" s="21"/>
      <c r="GSL138" s="21"/>
      <c r="GSM138" s="21"/>
      <c r="GSN138" s="21"/>
      <c r="GSO138" s="21"/>
      <c r="GSP138" s="21"/>
      <c r="GSQ138" s="21"/>
      <c r="GSR138" s="21"/>
      <c r="GSS138" s="21"/>
      <c r="GST138" s="21"/>
      <c r="GSU138" s="21"/>
      <c r="GSV138" s="21"/>
      <c r="GSW138" s="21"/>
      <c r="GSX138" s="21"/>
      <c r="GSY138" s="21"/>
      <c r="GSZ138" s="21"/>
      <c r="GTA138" s="21"/>
      <c r="GTB138" s="21"/>
      <c r="GTC138" s="21"/>
      <c r="GTD138" s="21"/>
      <c r="GTE138" s="21"/>
      <c r="GTF138" s="21"/>
      <c r="GTG138" s="21"/>
      <c r="GTH138" s="21"/>
      <c r="GTI138" s="21"/>
      <c r="GTJ138" s="21"/>
      <c r="GTK138" s="21"/>
      <c r="GTL138" s="21"/>
      <c r="GTM138" s="21"/>
      <c r="GTN138" s="21"/>
      <c r="GTO138" s="21"/>
      <c r="GTP138" s="21"/>
      <c r="GTQ138" s="21"/>
      <c r="GTR138" s="21"/>
      <c r="GTS138" s="21"/>
      <c r="GTT138" s="21"/>
      <c r="GTU138" s="21"/>
      <c r="GTV138" s="21"/>
      <c r="GTW138" s="21"/>
      <c r="GTX138" s="21"/>
      <c r="GTY138" s="21"/>
      <c r="GTZ138" s="21"/>
      <c r="GUA138" s="21"/>
      <c r="GUB138" s="21"/>
      <c r="GUC138" s="21"/>
      <c r="GUD138" s="21"/>
      <c r="GUE138" s="21"/>
      <c r="GUF138" s="21"/>
      <c r="GUG138" s="21"/>
      <c r="GUH138" s="21"/>
      <c r="GUI138" s="21"/>
      <c r="GUJ138" s="21"/>
      <c r="GUK138" s="21"/>
      <c r="GUL138" s="21"/>
      <c r="GUM138" s="21"/>
      <c r="GUN138" s="21"/>
      <c r="GUO138" s="21"/>
      <c r="GUP138" s="21"/>
      <c r="GUQ138" s="21"/>
      <c r="GUR138" s="21"/>
      <c r="GUS138" s="21"/>
      <c r="GUT138" s="21"/>
      <c r="GUU138" s="21"/>
      <c r="GUV138" s="21"/>
      <c r="GUW138" s="21"/>
      <c r="GUX138" s="21"/>
      <c r="GUY138" s="21"/>
      <c r="GUZ138" s="21"/>
      <c r="GVA138" s="21"/>
      <c r="GVB138" s="21"/>
      <c r="GVC138" s="21"/>
      <c r="GVD138" s="21"/>
      <c r="GVE138" s="21"/>
      <c r="GVF138" s="21"/>
      <c r="GVG138" s="21"/>
      <c r="GVH138" s="21"/>
      <c r="GVI138" s="21"/>
      <c r="GVJ138" s="21"/>
      <c r="GVK138" s="21"/>
      <c r="GVL138" s="21"/>
      <c r="GVM138" s="21"/>
      <c r="GVN138" s="21"/>
      <c r="GVO138" s="21"/>
      <c r="GVP138" s="21"/>
      <c r="GVQ138" s="21"/>
      <c r="GVR138" s="21"/>
      <c r="GVS138" s="21"/>
      <c r="GVT138" s="21"/>
      <c r="GVU138" s="21"/>
      <c r="GVV138" s="21"/>
      <c r="GVW138" s="21"/>
      <c r="GVX138" s="21"/>
      <c r="GVY138" s="21"/>
      <c r="GVZ138" s="21"/>
      <c r="GWA138" s="21"/>
      <c r="GWB138" s="21"/>
      <c r="GWC138" s="21"/>
      <c r="GWD138" s="21"/>
      <c r="GWE138" s="21"/>
      <c r="GWF138" s="21"/>
      <c r="GWG138" s="21"/>
      <c r="GWH138" s="21"/>
      <c r="GWI138" s="21"/>
      <c r="GWJ138" s="21"/>
      <c r="GWK138" s="21"/>
      <c r="GWL138" s="21"/>
      <c r="GWM138" s="21"/>
      <c r="GWN138" s="21"/>
      <c r="GWO138" s="21"/>
      <c r="GWP138" s="21"/>
      <c r="GWQ138" s="21"/>
      <c r="GWR138" s="21"/>
      <c r="GWS138" s="21"/>
      <c r="GWT138" s="21"/>
      <c r="GWU138" s="21"/>
      <c r="GWV138" s="21"/>
      <c r="GWW138" s="21"/>
      <c r="GWX138" s="21"/>
      <c r="GWY138" s="21"/>
      <c r="GWZ138" s="21"/>
      <c r="GXA138" s="21"/>
      <c r="GXB138" s="21"/>
      <c r="GXC138" s="21"/>
      <c r="GXD138" s="21"/>
      <c r="GXE138" s="21"/>
      <c r="GXF138" s="21"/>
      <c r="GXG138" s="21"/>
      <c r="GXH138" s="21"/>
      <c r="GXI138" s="21"/>
      <c r="GXJ138" s="21"/>
      <c r="GXK138" s="21"/>
      <c r="GXL138" s="21"/>
      <c r="GXM138" s="21"/>
      <c r="GXN138" s="21"/>
      <c r="GXO138" s="21"/>
      <c r="GXP138" s="21"/>
      <c r="GXQ138" s="21"/>
      <c r="GXR138" s="21"/>
      <c r="GXS138" s="21"/>
      <c r="GXT138" s="21"/>
      <c r="GXU138" s="21"/>
      <c r="GXV138" s="21"/>
      <c r="GXW138" s="21"/>
      <c r="GXX138" s="21"/>
      <c r="GXY138" s="21"/>
      <c r="GXZ138" s="21"/>
      <c r="GYA138" s="21"/>
      <c r="GYB138" s="21"/>
      <c r="GYC138" s="21"/>
      <c r="GYD138" s="21"/>
      <c r="GYE138" s="21"/>
      <c r="GYF138" s="21"/>
      <c r="GYG138" s="21"/>
      <c r="GYH138" s="21"/>
      <c r="GYI138" s="21"/>
      <c r="GYJ138" s="21"/>
      <c r="GYK138" s="21"/>
      <c r="GYL138" s="21"/>
      <c r="GYM138" s="21"/>
      <c r="GYN138" s="21"/>
      <c r="GYO138" s="21"/>
      <c r="GYP138" s="21"/>
      <c r="GYQ138" s="21"/>
      <c r="GYR138" s="21"/>
      <c r="GYS138" s="21"/>
      <c r="GYT138" s="21"/>
      <c r="GYU138" s="21"/>
      <c r="GYV138" s="21"/>
      <c r="GYW138" s="21"/>
      <c r="GYX138" s="21"/>
      <c r="GYY138" s="21"/>
      <c r="GYZ138" s="21"/>
      <c r="GZA138" s="21"/>
      <c r="GZB138" s="21"/>
      <c r="GZC138" s="21"/>
      <c r="GZD138" s="21"/>
      <c r="GZE138" s="21"/>
      <c r="GZF138" s="21"/>
      <c r="GZG138" s="21"/>
      <c r="GZH138" s="21"/>
      <c r="GZI138" s="21"/>
      <c r="GZJ138" s="21"/>
      <c r="GZK138" s="21"/>
      <c r="GZL138" s="21"/>
      <c r="GZM138" s="21"/>
      <c r="GZN138" s="21"/>
      <c r="GZO138" s="21"/>
      <c r="GZP138" s="21"/>
      <c r="GZQ138" s="21"/>
      <c r="GZR138" s="21"/>
      <c r="GZS138" s="21"/>
      <c r="GZT138" s="21"/>
      <c r="GZU138" s="21"/>
      <c r="GZV138" s="21"/>
      <c r="GZW138" s="21"/>
      <c r="GZX138" s="21"/>
      <c r="GZY138" s="21"/>
      <c r="GZZ138" s="21"/>
      <c r="HAA138" s="21"/>
      <c r="HAB138" s="21"/>
      <c r="HAC138" s="21"/>
      <c r="HAD138" s="21"/>
      <c r="HAE138" s="21"/>
      <c r="HAF138" s="21"/>
      <c r="HAG138" s="21"/>
      <c r="HAH138" s="21"/>
      <c r="HAI138" s="21"/>
      <c r="HAJ138" s="21"/>
      <c r="HAK138" s="21"/>
      <c r="HAL138" s="21"/>
      <c r="HAM138" s="21"/>
      <c r="HAN138" s="21"/>
      <c r="HAO138" s="21"/>
      <c r="HAP138" s="21"/>
      <c r="HAQ138" s="21"/>
      <c r="HAR138" s="21"/>
      <c r="HAS138" s="21"/>
      <c r="HAT138" s="21"/>
      <c r="HAU138" s="21"/>
      <c r="HAV138" s="21"/>
      <c r="HAW138" s="21"/>
      <c r="HAX138" s="21"/>
      <c r="HAY138" s="21"/>
      <c r="HAZ138" s="21"/>
      <c r="HBA138" s="21"/>
      <c r="HBB138" s="21"/>
      <c r="HBC138" s="21"/>
      <c r="HBD138" s="21"/>
      <c r="HBE138" s="21"/>
      <c r="HBF138" s="21"/>
      <c r="HBG138" s="21"/>
      <c r="HBH138" s="21"/>
      <c r="HBI138" s="21"/>
      <c r="HBJ138" s="21"/>
      <c r="HBK138" s="21"/>
      <c r="HBL138" s="21"/>
      <c r="HBM138" s="21"/>
      <c r="HBN138" s="21"/>
      <c r="HBO138" s="21"/>
      <c r="HBP138" s="21"/>
      <c r="HBQ138" s="21"/>
      <c r="HBR138" s="21"/>
      <c r="HBS138" s="21"/>
      <c r="HBT138" s="21"/>
      <c r="HBU138" s="21"/>
      <c r="HBV138" s="21"/>
      <c r="HBW138" s="21"/>
      <c r="HBX138" s="21"/>
      <c r="HBY138" s="21"/>
      <c r="HBZ138" s="21"/>
      <c r="HCA138" s="21"/>
      <c r="HCB138" s="21"/>
      <c r="HCC138" s="21"/>
      <c r="HCD138" s="21"/>
      <c r="HCE138" s="21"/>
      <c r="HCF138" s="21"/>
      <c r="HCG138" s="21"/>
      <c r="HCH138" s="21"/>
      <c r="HCI138" s="21"/>
      <c r="HCJ138" s="21"/>
      <c r="HCK138" s="21"/>
      <c r="HCL138" s="21"/>
      <c r="HCM138" s="21"/>
      <c r="HCN138" s="21"/>
      <c r="HCO138" s="21"/>
      <c r="HCP138" s="21"/>
      <c r="HCQ138" s="21"/>
      <c r="HCR138" s="21"/>
      <c r="HCS138" s="21"/>
      <c r="HCT138" s="21"/>
      <c r="HCU138" s="21"/>
      <c r="HCV138" s="21"/>
      <c r="HCW138" s="21"/>
      <c r="HCX138" s="21"/>
      <c r="HCY138" s="21"/>
      <c r="HCZ138" s="21"/>
      <c r="HDA138" s="21"/>
      <c r="HDB138" s="21"/>
      <c r="HDC138" s="21"/>
      <c r="HDD138" s="21"/>
      <c r="HDE138" s="21"/>
      <c r="HDF138" s="21"/>
      <c r="HDG138" s="21"/>
      <c r="HDH138" s="21"/>
      <c r="HDI138" s="21"/>
      <c r="HDJ138" s="21"/>
      <c r="HDK138" s="21"/>
      <c r="HDL138" s="21"/>
      <c r="HDM138" s="21"/>
      <c r="HDN138" s="21"/>
      <c r="HDO138" s="21"/>
      <c r="HDP138" s="21"/>
      <c r="HDQ138" s="21"/>
      <c r="HDR138" s="21"/>
      <c r="HDS138" s="21"/>
      <c r="HDT138" s="21"/>
      <c r="HDU138" s="21"/>
      <c r="HDV138" s="21"/>
      <c r="HDW138" s="21"/>
      <c r="HDX138" s="21"/>
      <c r="HDY138" s="21"/>
      <c r="HDZ138" s="21"/>
      <c r="HEA138" s="21"/>
      <c r="HEB138" s="21"/>
      <c r="HEC138" s="21"/>
      <c r="HED138" s="21"/>
      <c r="HEE138" s="21"/>
      <c r="HEF138" s="21"/>
      <c r="HEG138" s="21"/>
      <c r="HEH138" s="21"/>
      <c r="HEI138" s="21"/>
      <c r="HEJ138" s="21"/>
      <c r="HEK138" s="21"/>
      <c r="HEL138" s="21"/>
      <c r="HEM138" s="21"/>
      <c r="HEN138" s="21"/>
      <c r="HEO138" s="21"/>
      <c r="HEP138" s="21"/>
      <c r="HEQ138" s="21"/>
      <c r="HER138" s="21"/>
      <c r="HES138" s="21"/>
      <c r="HET138" s="21"/>
      <c r="HEU138" s="21"/>
      <c r="HEV138" s="21"/>
      <c r="HEW138" s="21"/>
      <c r="HEX138" s="21"/>
      <c r="HEY138" s="21"/>
      <c r="HEZ138" s="21"/>
      <c r="HFA138" s="21"/>
      <c r="HFB138" s="21"/>
      <c r="HFC138" s="21"/>
      <c r="HFD138" s="21"/>
      <c r="HFE138" s="21"/>
      <c r="HFF138" s="21"/>
      <c r="HFG138" s="21"/>
      <c r="HFH138" s="21"/>
      <c r="HFI138" s="21"/>
      <c r="HFJ138" s="21"/>
      <c r="HFK138" s="21"/>
      <c r="HFL138" s="21"/>
      <c r="HFM138" s="21"/>
      <c r="HFN138" s="21"/>
      <c r="HFO138" s="21"/>
      <c r="HFP138" s="21"/>
      <c r="HFQ138" s="21"/>
      <c r="HFR138" s="21"/>
      <c r="HFS138" s="21"/>
      <c r="HFT138" s="21"/>
      <c r="HFU138" s="21"/>
      <c r="HFV138" s="21"/>
      <c r="HFW138" s="21"/>
      <c r="HFX138" s="21"/>
      <c r="HFY138" s="21"/>
      <c r="HFZ138" s="21"/>
      <c r="HGA138" s="21"/>
      <c r="HGB138" s="21"/>
      <c r="HGC138" s="21"/>
      <c r="HGD138" s="21"/>
      <c r="HGE138" s="21"/>
      <c r="HGF138" s="21"/>
      <c r="HGG138" s="21"/>
      <c r="HGH138" s="21"/>
      <c r="HGI138" s="21"/>
      <c r="HGJ138" s="21"/>
      <c r="HGK138" s="21"/>
      <c r="HGL138" s="21"/>
      <c r="HGM138" s="21"/>
      <c r="HGN138" s="21"/>
      <c r="HGO138" s="21"/>
      <c r="HGP138" s="21"/>
      <c r="HGQ138" s="21"/>
      <c r="HGR138" s="21"/>
      <c r="HGS138" s="21"/>
      <c r="HGT138" s="21"/>
      <c r="HGU138" s="21"/>
      <c r="HGV138" s="21"/>
      <c r="HGW138" s="21"/>
      <c r="HGX138" s="21"/>
      <c r="HGY138" s="21"/>
      <c r="HGZ138" s="21"/>
      <c r="HHA138" s="21"/>
      <c r="HHB138" s="21"/>
      <c r="HHC138" s="21"/>
      <c r="HHD138" s="21"/>
      <c r="HHE138" s="21"/>
      <c r="HHF138" s="21"/>
      <c r="HHG138" s="21"/>
      <c r="HHH138" s="21"/>
      <c r="HHI138" s="21"/>
      <c r="HHJ138" s="21"/>
      <c r="HHK138" s="21"/>
      <c r="HHL138" s="21"/>
      <c r="HHM138" s="21"/>
      <c r="HHN138" s="21"/>
      <c r="HHO138" s="21"/>
      <c r="HHP138" s="21"/>
      <c r="HHQ138" s="21"/>
      <c r="HHR138" s="21"/>
      <c r="HHS138" s="21"/>
      <c r="HHT138" s="21"/>
      <c r="HHU138" s="21"/>
      <c r="HHV138" s="21"/>
      <c r="HHW138" s="21"/>
      <c r="HHX138" s="21"/>
      <c r="HHY138" s="21"/>
      <c r="HHZ138" s="21"/>
      <c r="HIA138" s="21"/>
      <c r="HIB138" s="21"/>
      <c r="HIC138" s="21"/>
      <c r="HID138" s="21"/>
      <c r="HIE138" s="21"/>
      <c r="HIF138" s="21"/>
      <c r="HIG138" s="21"/>
      <c r="HIH138" s="21"/>
      <c r="HII138" s="21"/>
      <c r="HIJ138" s="21"/>
      <c r="HIK138" s="21"/>
      <c r="HIL138" s="21"/>
      <c r="HIM138" s="21"/>
      <c r="HIN138" s="21"/>
      <c r="HIO138" s="21"/>
      <c r="HIP138" s="21"/>
      <c r="HIQ138" s="21"/>
      <c r="HIR138" s="21"/>
      <c r="HIS138" s="21"/>
      <c r="HIT138" s="21"/>
      <c r="HIU138" s="21"/>
      <c r="HIV138" s="21"/>
      <c r="HIW138" s="21"/>
      <c r="HIX138" s="21"/>
      <c r="HIY138" s="21"/>
      <c r="HIZ138" s="21"/>
      <c r="HJA138" s="21"/>
      <c r="HJB138" s="21"/>
      <c r="HJC138" s="21"/>
      <c r="HJD138" s="21"/>
      <c r="HJE138" s="21"/>
      <c r="HJF138" s="21"/>
      <c r="HJG138" s="21"/>
      <c r="HJH138" s="21"/>
      <c r="HJI138" s="21"/>
      <c r="HJJ138" s="21"/>
      <c r="HJK138" s="21"/>
      <c r="HJL138" s="21"/>
      <c r="HJM138" s="21"/>
      <c r="HJN138" s="21"/>
      <c r="HJO138" s="21"/>
      <c r="HJP138" s="21"/>
      <c r="HJQ138" s="21"/>
      <c r="HJR138" s="21"/>
      <c r="HJS138" s="21"/>
      <c r="HJT138" s="21"/>
      <c r="HJU138" s="21"/>
      <c r="HJV138" s="21"/>
      <c r="HJW138" s="21"/>
      <c r="HJX138" s="21"/>
      <c r="HJY138" s="21"/>
      <c r="HJZ138" s="21"/>
      <c r="HKA138" s="21"/>
      <c r="HKB138" s="21"/>
      <c r="HKC138" s="21"/>
      <c r="HKD138" s="21"/>
      <c r="HKE138" s="21"/>
      <c r="HKF138" s="21"/>
      <c r="HKG138" s="21"/>
      <c r="HKH138" s="21"/>
      <c r="HKI138" s="21"/>
      <c r="HKJ138" s="21"/>
      <c r="HKK138" s="21"/>
      <c r="HKL138" s="21"/>
      <c r="HKM138" s="21"/>
      <c r="HKN138" s="21"/>
      <c r="HKO138" s="21"/>
      <c r="HKP138" s="21"/>
      <c r="HKQ138" s="21"/>
      <c r="HKR138" s="21"/>
      <c r="HKS138" s="21"/>
      <c r="HKT138" s="21"/>
      <c r="HKU138" s="21"/>
      <c r="HKV138" s="21"/>
      <c r="HKW138" s="21"/>
      <c r="HKX138" s="21"/>
      <c r="HKY138" s="21"/>
      <c r="HKZ138" s="21"/>
      <c r="HLA138" s="21"/>
      <c r="HLB138" s="21"/>
      <c r="HLC138" s="21"/>
      <c r="HLD138" s="21"/>
      <c r="HLE138" s="21"/>
      <c r="HLF138" s="21"/>
      <c r="HLG138" s="21"/>
      <c r="HLH138" s="21"/>
      <c r="HLI138" s="21"/>
      <c r="HLJ138" s="21"/>
      <c r="HLK138" s="21"/>
      <c r="HLL138" s="21"/>
      <c r="HLM138" s="21"/>
      <c r="HLN138" s="21"/>
      <c r="HLO138" s="21"/>
      <c r="HLP138" s="21"/>
      <c r="HLQ138" s="21"/>
      <c r="HLR138" s="21"/>
      <c r="HLS138" s="21"/>
      <c r="HLT138" s="21"/>
      <c r="HLU138" s="21"/>
      <c r="HLV138" s="21"/>
      <c r="HLW138" s="21"/>
      <c r="HLX138" s="21"/>
      <c r="HLY138" s="21"/>
      <c r="HLZ138" s="21"/>
      <c r="HMA138" s="21"/>
      <c r="HMB138" s="21"/>
      <c r="HMC138" s="21"/>
      <c r="HMD138" s="21"/>
      <c r="HME138" s="21"/>
      <c r="HMF138" s="21"/>
      <c r="HMG138" s="21"/>
      <c r="HMH138" s="21"/>
      <c r="HMI138" s="21"/>
      <c r="HMJ138" s="21"/>
      <c r="HMK138" s="21"/>
      <c r="HML138" s="21"/>
      <c r="HMM138" s="21"/>
      <c r="HMN138" s="21"/>
      <c r="HMO138" s="21"/>
      <c r="HMP138" s="21"/>
      <c r="HMQ138" s="21"/>
      <c r="HMR138" s="21"/>
      <c r="HMS138" s="21"/>
      <c r="HMT138" s="21"/>
      <c r="HMU138" s="21"/>
      <c r="HMV138" s="21"/>
      <c r="HMW138" s="21"/>
      <c r="HMX138" s="21"/>
      <c r="HMY138" s="21"/>
      <c r="HMZ138" s="21"/>
      <c r="HNA138" s="21"/>
      <c r="HNB138" s="21"/>
      <c r="HNC138" s="21"/>
      <c r="HND138" s="21"/>
      <c r="HNE138" s="21"/>
      <c r="HNF138" s="21"/>
      <c r="HNG138" s="21"/>
      <c r="HNH138" s="21"/>
      <c r="HNI138" s="21"/>
      <c r="HNJ138" s="21"/>
      <c r="HNK138" s="21"/>
      <c r="HNL138" s="21"/>
      <c r="HNM138" s="21"/>
      <c r="HNN138" s="21"/>
      <c r="HNO138" s="21"/>
      <c r="HNP138" s="21"/>
      <c r="HNQ138" s="21"/>
      <c r="HNR138" s="21"/>
      <c r="HNS138" s="21"/>
      <c r="HNT138" s="21"/>
      <c r="HNU138" s="21"/>
      <c r="HNV138" s="21"/>
      <c r="HNW138" s="21"/>
      <c r="HNX138" s="21"/>
      <c r="HNY138" s="21"/>
      <c r="HNZ138" s="21"/>
      <c r="HOA138" s="21"/>
      <c r="HOB138" s="21"/>
      <c r="HOC138" s="21"/>
      <c r="HOD138" s="21"/>
      <c r="HOE138" s="21"/>
      <c r="HOF138" s="21"/>
      <c r="HOG138" s="21"/>
      <c r="HOH138" s="21"/>
      <c r="HOI138" s="21"/>
      <c r="HOJ138" s="21"/>
      <c r="HOK138" s="21"/>
      <c r="HOL138" s="21"/>
      <c r="HOM138" s="21"/>
      <c r="HON138" s="21"/>
      <c r="HOO138" s="21"/>
      <c r="HOP138" s="21"/>
      <c r="HOQ138" s="21"/>
      <c r="HOR138" s="21"/>
      <c r="HOS138" s="21"/>
      <c r="HOT138" s="21"/>
      <c r="HOU138" s="21"/>
      <c r="HOV138" s="21"/>
      <c r="HOW138" s="21"/>
      <c r="HOX138" s="21"/>
      <c r="HOY138" s="21"/>
      <c r="HOZ138" s="21"/>
      <c r="HPA138" s="21"/>
      <c r="HPB138" s="21"/>
      <c r="HPC138" s="21"/>
      <c r="HPD138" s="21"/>
      <c r="HPE138" s="21"/>
      <c r="HPF138" s="21"/>
      <c r="HPG138" s="21"/>
      <c r="HPH138" s="21"/>
      <c r="HPI138" s="21"/>
      <c r="HPJ138" s="21"/>
      <c r="HPK138" s="21"/>
      <c r="HPL138" s="21"/>
      <c r="HPM138" s="21"/>
      <c r="HPN138" s="21"/>
      <c r="HPO138" s="21"/>
      <c r="HPP138" s="21"/>
      <c r="HPQ138" s="21"/>
      <c r="HPR138" s="21"/>
      <c r="HPS138" s="21"/>
      <c r="HPT138" s="21"/>
      <c r="HPU138" s="21"/>
      <c r="HPV138" s="21"/>
      <c r="HPW138" s="21"/>
      <c r="HPX138" s="21"/>
      <c r="HPY138" s="21"/>
      <c r="HPZ138" s="21"/>
      <c r="HQA138" s="21"/>
      <c r="HQB138" s="21"/>
      <c r="HQC138" s="21"/>
      <c r="HQD138" s="21"/>
      <c r="HQE138" s="21"/>
      <c r="HQF138" s="21"/>
      <c r="HQG138" s="21"/>
      <c r="HQH138" s="21"/>
      <c r="HQI138" s="21"/>
      <c r="HQJ138" s="21"/>
      <c r="HQK138" s="21"/>
      <c r="HQL138" s="21"/>
      <c r="HQM138" s="21"/>
      <c r="HQN138" s="21"/>
      <c r="HQO138" s="21"/>
      <c r="HQP138" s="21"/>
      <c r="HQQ138" s="21"/>
      <c r="HQR138" s="21"/>
      <c r="HQS138" s="21"/>
      <c r="HQT138" s="21"/>
      <c r="HQU138" s="21"/>
      <c r="HQV138" s="21"/>
      <c r="HQW138" s="21"/>
      <c r="HQX138" s="21"/>
      <c r="HQY138" s="21"/>
      <c r="HQZ138" s="21"/>
      <c r="HRA138" s="21"/>
      <c r="HRB138" s="21"/>
      <c r="HRC138" s="21"/>
      <c r="HRD138" s="21"/>
      <c r="HRE138" s="21"/>
      <c r="HRF138" s="21"/>
      <c r="HRG138" s="21"/>
      <c r="HRH138" s="21"/>
      <c r="HRI138" s="21"/>
      <c r="HRJ138" s="21"/>
      <c r="HRK138" s="21"/>
      <c r="HRL138" s="21"/>
      <c r="HRM138" s="21"/>
      <c r="HRN138" s="21"/>
      <c r="HRO138" s="21"/>
      <c r="HRP138" s="21"/>
      <c r="HRQ138" s="21"/>
      <c r="HRR138" s="21"/>
      <c r="HRS138" s="21"/>
      <c r="HRT138" s="21"/>
      <c r="HRU138" s="21"/>
      <c r="HRV138" s="21"/>
      <c r="HRW138" s="21"/>
      <c r="HRX138" s="21"/>
      <c r="HRY138" s="21"/>
      <c r="HRZ138" s="21"/>
      <c r="HSA138" s="21"/>
      <c r="HSB138" s="21"/>
      <c r="HSC138" s="21"/>
      <c r="HSD138" s="21"/>
      <c r="HSE138" s="21"/>
      <c r="HSF138" s="21"/>
      <c r="HSG138" s="21"/>
      <c r="HSH138" s="21"/>
      <c r="HSI138" s="21"/>
      <c r="HSJ138" s="21"/>
      <c r="HSK138" s="21"/>
      <c r="HSL138" s="21"/>
      <c r="HSM138" s="21"/>
      <c r="HSN138" s="21"/>
      <c r="HSO138" s="21"/>
      <c r="HSP138" s="21"/>
      <c r="HSQ138" s="21"/>
      <c r="HSR138" s="21"/>
      <c r="HSS138" s="21"/>
      <c r="HST138" s="21"/>
      <c r="HSU138" s="21"/>
      <c r="HSV138" s="21"/>
      <c r="HSW138" s="21"/>
      <c r="HSX138" s="21"/>
      <c r="HSY138" s="21"/>
      <c r="HSZ138" s="21"/>
      <c r="HTA138" s="21"/>
      <c r="HTB138" s="21"/>
      <c r="HTC138" s="21"/>
      <c r="HTD138" s="21"/>
      <c r="HTE138" s="21"/>
      <c r="HTF138" s="21"/>
      <c r="HTG138" s="21"/>
      <c r="HTH138" s="21"/>
      <c r="HTI138" s="21"/>
      <c r="HTJ138" s="21"/>
      <c r="HTK138" s="21"/>
      <c r="HTL138" s="21"/>
      <c r="HTM138" s="21"/>
      <c r="HTN138" s="21"/>
      <c r="HTO138" s="21"/>
      <c r="HTP138" s="21"/>
      <c r="HTQ138" s="21"/>
      <c r="HTR138" s="21"/>
      <c r="HTS138" s="21"/>
      <c r="HTT138" s="21"/>
      <c r="HTU138" s="21"/>
      <c r="HTV138" s="21"/>
      <c r="HTW138" s="21"/>
      <c r="HTX138" s="21"/>
      <c r="HTY138" s="21"/>
      <c r="HTZ138" s="21"/>
      <c r="HUA138" s="21"/>
      <c r="HUB138" s="21"/>
      <c r="HUC138" s="21"/>
      <c r="HUD138" s="21"/>
      <c r="HUE138" s="21"/>
      <c r="HUF138" s="21"/>
      <c r="HUG138" s="21"/>
      <c r="HUH138" s="21"/>
      <c r="HUI138" s="21"/>
      <c r="HUJ138" s="21"/>
      <c r="HUK138" s="21"/>
      <c r="HUL138" s="21"/>
      <c r="HUM138" s="21"/>
      <c r="HUN138" s="21"/>
      <c r="HUO138" s="21"/>
      <c r="HUP138" s="21"/>
      <c r="HUQ138" s="21"/>
      <c r="HUR138" s="21"/>
      <c r="HUS138" s="21"/>
      <c r="HUT138" s="21"/>
      <c r="HUU138" s="21"/>
      <c r="HUV138" s="21"/>
      <c r="HUW138" s="21"/>
      <c r="HUX138" s="21"/>
      <c r="HUY138" s="21"/>
      <c r="HUZ138" s="21"/>
      <c r="HVA138" s="21"/>
      <c r="HVB138" s="21"/>
      <c r="HVC138" s="21"/>
      <c r="HVD138" s="21"/>
      <c r="HVE138" s="21"/>
      <c r="HVF138" s="21"/>
      <c r="HVG138" s="21"/>
      <c r="HVH138" s="21"/>
      <c r="HVI138" s="21"/>
      <c r="HVJ138" s="21"/>
      <c r="HVK138" s="21"/>
      <c r="HVL138" s="21"/>
      <c r="HVM138" s="21"/>
      <c r="HVN138" s="21"/>
      <c r="HVO138" s="21"/>
      <c r="HVP138" s="21"/>
      <c r="HVQ138" s="21"/>
      <c r="HVR138" s="21"/>
      <c r="HVS138" s="21"/>
      <c r="HVT138" s="21"/>
      <c r="HVU138" s="21"/>
      <c r="HVV138" s="21"/>
      <c r="HVW138" s="21"/>
      <c r="HVX138" s="21"/>
      <c r="HVY138" s="21"/>
      <c r="HVZ138" s="21"/>
      <c r="HWA138" s="21"/>
      <c r="HWB138" s="21"/>
      <c r="HWC138" s="21"/>
      <c r="HWD138" s="21"/>
      <c r="HWE138" s="21"/>
      <c r="HWF138" s="21"/>
      <c r="HWG138" s="21"/>
      <c r="HWH138" s="21"/>
      <c r="HWI138" s="21"/>
      <c r="HWJ138" s="21"/>
      <c r="HWK138" s="21"/>
      <c r="HWL138" s="21"/>
      <c r="HWM138" s="21"/>
      <c r="HWN138" s="21"/>
      <c r="HWO138" s="21"/>
      <c r="HWP138" s="21"/>
      <c r="HWQ138" s="21"/>
      <c r="HWR138" s="21"/>
      <c r="HWS138" s="21"/>
      <c r="HWT138" s="21"/>
      <c r="HWU138" s="21"/>
      <c r="HWV138" s="21"/>
      <c r="HWW138" s="21"/>
      <c r="HWX138" s="21"/>
      <c r="HWY138" s="21"/>
      <c r="HWZ138" s="21"/>
      <c r="HXA138" s="21"/>
      <c r="HXB138" s="21"/>
      <c r="HXC138" s="21"/>
      <c r="HXD138" s="21"/>
      <c r="HXE138" s="21"/>
      <c r="HXF138" s="21"/>
      <c r="HXG138" s="21"/>
      <c r="HXH138" s="21"/>
      <c r="HXI138" s="21"/>
      <c r="HXJ138" s="21"/>
      <c r="HXK138" s="21"/>
      <c r="HXL138" s="21"/>
      <c r="HXM138" s="21"/>
      <c r="HXN138" s="21"/>
      <c r="HXO138" s="21"/>
      <c r="HXP138" s="21"/>
      <c r="HXQ138" s="21"/>
      <c r="HXR138" s="21"/>
      <c r="HXS138" s="21"/>
      <c r="HXT138" s="21"/>
      <c r="HXU138" s="21"/>
      <c r="HXV138" s="21"/>
      <c r="HXW138" s="21"/>
      <c r="HXX138" s="21"/>
      <c r="HXY138" s="21"/>
      <c r="HXZ138" s="21"/>
      <c r="HYA138" s="21"/>
      <c r="HYB138" s="21"/>
      <c r="HYC138" s="21"/>
      <c r="HYD138" s="21"/>
      <c r="HYE138" s="21"/>
      <c r="HYF138" s="21"/>
      <c r="HYG138" s="21"/>
      <c r="HYH138" s="21"/>
      <c r="HYI138" s="21"/>
      <c r="HYJ138" s="21"/>
      <c r="HYK138" s="21"/>
      <c r="HYL138" s="21"/>
      <c r="HYM138" s="21"/>
      <c r="HYN138" s="21"/>
      <c r="HYO138" s="21"/>
      <c r="HYP138" s="21"/>
      <c r="HYQ138" s="21"/>
      <c r="HYR138" s="21"/>
      <c r="HYS138" s="21"/>
      <c r="HYT138" s="21"/>
      <c r="HYU138" s="21"/>
      <c r="HYV138" s="21"/>
      <c r="HYW138" s="21"/>
      <c r="HYX138" s="21"/>
      <c r="HYY138" s="21"/>
      <c r="HYZ138" s="21"/>
      <c r="HZA138" s="21"/>
      <c r="HZB138" s="21"/>
      <c r="HZC138" s="21"/>
      <c r="HZD138" s="21"/>
      <c r="HZE138" s="21"/>
      <c r="HZF138" s="21"/>
      <c r="HZG138" s="21"/>
      <c r="HZH138" s="21"/>
      <c r="HZI138" s="21"/>
      <c r="HZJ138" s="21"/>
      <c r="HZK138" s="21"/>
      <c r="HZL138" s="21"/>
      <c r="HZM138" s="21"/>
      <c r="HZN138" s="21"/>
      <c r="HZO138" s="21"/>
      <c r="HZP138" s="21"/>
      <c r="HZQ138" s="21"/>
      <c r="HZR138" s="21"/>
      <c r="HZS138" s="21"/>
      <c r="HZT138" s="21"/>
      <c r="HZU138" s="21"/>
      <c r="HZV138" s="21"/>
      <c r="HZW138" s="21"/>
      <c r="HZX138" s="21"/>
      <c r="HZY138" s="21"/>
      <c r="HZZ138" s="21"/>
      <c r="IAA138" s="21"/>
      <c r="IAB138" s="21"/>
      <c r="IAC138" s="21"/>
      <c r="IAD138" s="21"/>
      <c r="IAE138" s="21"/>
      <c r="IAF138" s="21"/>
      <c r="IAG138" s="21"/>
      <c r="IAH138" s="21"/>
      <c r="IAI138" s="21"/>
      <c r="IAJ138" s="21"/>
      <c r="IAK138" s="21"/>
      <c r="IAL138" s="21"/>
      <c r="IAM138" s="21"/>
      <c r="IAN138" s="21"/>
      <c r="IAO138" s="21"/>
      <c r="IAP138" s="21"/>
      <c r="IAQ138" s="21"/>
      <c r="IAR138" s="21"/>
      <c r="IAS138" s="21"/>
      <c r="IAT138" s="21"/>
      <c r="IAU138" s="21"/>
      <c r="IAV138" s="21"/>
      <c r="IAW138" s="21"/>
      <c r="IAX138" s="21"/>
      <c r="IAY138" s="21"/>
      <c r="IAZ138" s="21"/>
      <c r="IBA138" s="21"/>
      <c r="IBB138" s="21"/>
      <c r="IBC138" s="21"/>
      <c r="IBD138" s="21"/>
      <c r="IBE138" s="21"/>
      <c r="IBF138" s="21"/>
      <c r="IBG138" s="21"/>
      <c r="IBH138" s="21"/>
      <c r="IBI138" s="21"/>
      <c r="IBJ138" s="21"/>
      <c r="IBK138" s="21"/>
      <c r="IBL138" s="21"/>
      <c r="IBM138" s="21"/>
      <c r="IBN138" s="21"/>
      <c r="IBO138" s="21"/>
      <c r="IBP138" s="21"/>
      <c r="IBQ138" s="21"/>
      <c r="IBR138" s="21"/>
      <c r="IBS138" s="21"/>
      <c r="IBT138" s="21"/>
      <c r="IBU138" s="21"/>
      <c r="IBV138" s="21"/>
      <c r="IBW138" s="21"/>
      <c r="IBX138" s="21"/>
      <c r="IBY138" s="21"/>
      <c r="IBZ138" s="21"/>
      <c r="ICA138" s="21"/>
      <c r="ICB138" s="21"/>
      <c r="ICC138" s="21"/>
      <c r="ICD138" s="21"/>
      <c r="ICE138" s="21"/>
      <c r="ICF138" s="21"/>
      <c r="ICG138" s="21"/>
      <c r="ICH138" s="21"/>
      <c r="ICI138" s="21"/>
      <c r="ICJ138" s="21"/>
      <c r="ICK138" s="21"/>
      <c r="ICL138" s="21"/>
      <c r="ICM138" s="21"/>
      <c r="ICN138" s="21"/>
      <c r="ICO138" s="21"/>
      <c r="ICP138" s="21"/>
      <c r="ICQ138" s="21"/>
      <c r="ICR138" s="21"/>
      <c r="ICS138" s="21"/>
      <c r="ICT138" s="21"/>
      <c r="ICU138" s="21"/>
      <c r="ICV138" s="21"/>
      <c r="ICW138" s="21"/>
      <c r="ICX138" s="21"/>
      <c r="ICY138" s="21"/>
      <c r="ICZ138" s="21"/>
      <c r="IDA138" s="21"/>
      <c r="IDB138" s="21"/>
      <c r="IDC138" s="21"/>
      <c r="IDD138" s="21"/>
      <c r="IDE138" s="21"/>
      <c r="IDF138" s="21"/>
      <c r="IDG138" s="21"/>
      <c r="IDH138" s="21"/>
      <c r="IDI138" s="21"/>
      <c r="IDJ138" s="21"/>
      <c r="IDK138" s="21"/>
      <c r="IDL138" s="21"/>
      <c r="IDM138" s="21"/>
      <c r="IDN138" s="21"/>
      <c r="IDO138" s="21"/>
      <c r="IDP138" s="21"/>
      <c r="IDQ138" s="21"/>
      <c r="IDR138" s="21"/>
      <c r="IDS138" s="21"/>
      <c r="IDT138" s="21"/>
      <c r="IDU138" s="21"/>
      <c r="IDV138" s="21"/>
      <c r="IDW138" s="21"/>
      <c r="IDX138" s="21"/>
      <c r="IDY138" s="21"/>
      <c r="IDZ138" s="21"/>
      <c r="IEA138" s="21"/>
      <c r="IEB138" s="21"/>
      <c r="IEC138" s="21"/>
      <c r="IED138" s="21"/>
      <c r="IEE138" s="21"/>
      <c r="IEF138" s="21"/>
      <c r="IEG138" s="21"/>
      <c r="IEH138" s="21"/>
      <c r="IEI138" s="21"/>
      <c r="IEJ138" s="21"/>
      <c r="IEK138" s="21"/>
      <c r="IEL138" s="21"/>
      <c r="IEM138" s="21"/>
      <c r="IEN138" s="21"/>
      <c r="IEO138" s="21"/>
      <c r="IEP138" s="21"/>
      <c r="IEQ138" s="21"/>
      <c r="IER138" s="21"/>
      <c r="IES138" s="21"/>
      <c r="IET138" s="21"/>
      <c r="IEU138" s="21"/>
      <c r="IEV138" s="21"/>
      <c r="IEW138" s="21"/>
      <c r="IEX138" s="21"/>
      <c r="IEY138" s="21"/>
      <c r="IEZ138" s="21"/>
      <c r="IFA138" s="21"/>
      <c r="IFB138" s="21"/>
      <c r="IFC138" s="21"/>
      <c r="IFD138" s="21"/>
      <c r="IFE138" s="21"/>
      <c r="IFF138" s="21"/>
      <c r="IFG138" s="21"/>
      <c r="IFH138" s="21"/>
      <c r="IFI138" s="21"/>
      <c r="IFJ138" s="21"/>
      <c r="IFK138" s="21"/>
      <c r="IFL138" s="21"/>
      <c r="IFM138" s="21"/>
      <c r="IFN138" s="21"/>
      <c r="IFO138" s="21"/>
      <c r="IFP138" s="21"/>
      <c r="IFQ138" s="21"/>
      <c r="IFR138" s="21"/>
      <c r="IFS138" s="21"/>
      <c r="IFT138" s="21"/>
      <c r="IFU138" s="21"/>
      <c r="IFV138" s="21"/>
      <c r="IFW138" s="21"/>
      <c r="IFX138" s="21"/>
      <c r="IFY138" s="21"/>
      <c r="IFZ138" s="21"/>
      <c r="IGA138" s="21"/>
      <c r="IGB138" s="21"/>
      <c r="IGC138" s="21"/>
      <c r="IGD138" s="21"/>
      <c r="IGE138" s="21"/>
      <c r="IGF138" s="21"/>
      <c r="IGG138" s="21"/>
      <c r="IGH138" s="21"/>
      <c r="IGI138" s="21"/>
      <c r="IGJ138" s="21"/>
      <c r="IGK138" s="21"/>
      <c r="IGL138" s="21"/>
      <c r="IGM138" s="21"/>
      <c r="IGN138" s="21"/>
      <c r="IGO138" s="21"/>
      <c r="IGP138" s="21"/>
      <c r="IGQ138" s="21"/>
      <c r="IGR138" s="21"/>
      <c r="IGS138" s="21"/>
      <c r="IGT138" s="21"/>
      <c r="IGU138" s="21"/>
      <c r="IGV138" s="21"/>
      <c r="IGW138" s="21"/>
      <c r="IGX138" s="21"/>
      <c r="IGY138" s="21"/>
      <c r="IGZ138" s="21"/>
      <c r="IHA138" s="21"/>
      <c r="IHB138" s="21"/>
      <c r="IHC138" s="21"/>
      <c r="IHD138" s="21"/>
      <c r="IHE138" s="21"/>
      <c r="IHF138" s="21"/>
      <c r="IHG138" s="21"/>
      <c r="IHH138" s="21"/>
      <c r="IHI138" s="21"/>
      <c r="IHJ138" s="21"/>
      <c r="IHK138" s="21"/>
      <c r="IHL138" s="21"/>
      <c r="IHM138" s="21"/>
      <c r="IHN138" s="21"/>
      <c r="IHO138" s="21"/>
      <c r="IHP138" s="21"/>
      <c r="IHQ138" s="21"/>
      <c r="IHR138" s="21"/>
      <c r="IHS138" s="21"/>
      <c r="IHT138" s="21"/>
      <c r="IHU138" s="21"/>
      <c r="IHV138" s="21"/>
      <c r="IHW138" s="21"/>
      <c r="IHX138" s="21"/>
      <c r="IHY138" s="21"/>
      <c r="IHZ138" s="21"/>
      <c r="IIA138" s="21"/>
      <c r="IIB138" s="21"/>
      <c r="IIC138" s="21"/>
      <c r="IID138" s="21"/>
      <c r="IIE138" s="21"/>
      <c r="IIF138" s="21"/>
      <c r="IIG138" s="21"/>
      <c r="IIH138" s="21"/>
      <c r="III138" s="21"/>
      <c r="IIJ138" s="21"/>
      <c r="IIK138" s="21"/>
      <c r="IIL138" s="21"/>
      <c r="IIM138" s="21"/>
      <c r="IIN138" s="21"/>
      <c r="IIO138" s="21"/>
      <c r="IIP138" s="21"/>
      <c r="IIQ138" s="21"/>
      <c r="IIR138" s="21"/>
      <c r="IIS138" s="21"/>
      <c r="IIT138" s="21"/>
      <c r="IIU138" s="21"/>
      <c r="IIV138" s="21"/>
      <c r="IIW138" s="21"/>
      <c r="IIX138" s="21"/>
      <c r="IIY138" s="21"/>
      <c r="IIZ138" s="21"/>
      <c r="IJA138" s="21"/>
      <c r="IJB138" s="21"/>
      <c r="IJC138" s="21"/>
      <c r="IJD138" s="21"/>
      <c r="IJE138" s="21"/>
      <c r="IJF138" s="21"/>
      <c r="IJG138" s="21"/>
      <c r="IJH138" s="21"/>
      <c r="IJI138" s="21"/>
      <c r="IJJ138" s="21"/>
      <c r="IJK138" s="21"/>
      <c r="IJL138" s="21"/>
      <c r="IJM138" s="21"/>
      <c r="IJN138" s="21"/>
      <c r="IJO138" s="21"/>
      <c r="IJP138" s="21"/>
      <c r="IJQ138" s="21"/>
      <c r="IJR138" s="21"/>
      <c r="IJS138" s="21"/>
      <c r="IJT138" s="21"/>
      <c r="IJU138" s="21"/>
      <c r="IJV138" s="21"/>
      <c r="IJW138" s="21"/>
      <c r="IJX138" s="21"/>
      <c r="IJY138" s="21"/>
      <c r="IJZ138" s="21"/>
      <c r="IKA138" s="21"/>
      <c r="IKB138" s="21"/>
      <c r="IKC138" s="21"/>
      <c r="IKD138" s="21"/>
      <c r="IKE138" s="21"/>
      <c r="IKF138" s="21"/>
      <c r="IKG138" s="21"/>
      <c r="IKH138" s="21"/>
      <c r="IKI138" s="21"/>
      <c r="IKJ138" s="21"/>
      <c r="IKK138" s="21"/>
      <c r="IKL138" s="21"/>
      <c r="IKM138" s="21"/>
      <c r="IKN138" s="21"/>
      <c r="IKO138" s="21"/>
      <c r="IKP138" s="21"/>
      <c r="IKQ138" s="21"/>
      <c r="IKR138" s="21"/>
      <c r="IKS138" s="21"/>
      <c r="IKT138" s="21"/>
      <c r="IKU138" s="21"/>
      <c r="IKV138" s="21"/>
      <c r="IKW138" s="21"/>
      <c r="IKX138" s="21"/>
      <c r="IKY138" s="21"/>
      <c r="IKZ138" s="21"/>
      <c r="ILA138" s="21"/>
      <c r="ILB138" s="21"/>
      <c r="ILC138" s="21"/>
      <c r="ILD138" s="21"/>
      <c r="ILE138" s="21"/>
      <c r="ILF138" s="21"/>
      <c r="ILG138" s="21"/>
      <c r="ILH138" s="21"/>
      <c r="ILI138" s="21"/>
      <c r="ILJ138" s="21"/>
      <c r="ILK138" s="21"/>
      <c r="ILL138" s="21"/>
      <c r="ILM138" s="21"/>
      <c r="ILN138" s="21"/>
      <c r="ILO138" s="21"/>
      <c r="ILP138" s="21"/>
      <c r="ILQ138" s="21"/>
      <c r="ILR138" s="21"/>
      <c r="ILS138" s="21"/>
      <c r="ILT138" s="21"/>
      <c r="ILU138" s="21"/>
      <c r="ILV138" s="21"/>
      <c r="ILW138" s="21"/>
      <c r="ILX138" s="21"/>
      <c r="ILY138" s="21"/>
      <c r="ILZ138" s="21"/>
      <c r="IMA138" s="21"/>
      <c r="IMB138" s="21"/>
      <c r="IMC138" s="21"/>
      <c r="IMD138" s="21"/>
      <c r="IME138" s="21"/>
      <c r="IMF138" s="21"/>
      <c r="IMG138" s="21"/>
      <c r="IMH138" s="21"/>
      <c r="IMI138" s="21"/>
      <c r="IMJ138" s="21"/>
      <c r="IMK138" s="21"/>
      <c r="IML138" s="21"/>
      <c r="IMM138" s="21"/>
      <c r="IMN138" s="21"/>
      <c r="IMO138" s="21"/>
      <c r="IMP138" s="21"/>
      <c r="IMQ138" s="21"/>
      <c r="IMR138" s="21"/>
      <c r="IMS138" s="21"/>
      <c r="IMT138" s="21"/>
      <c r="IMU138" s="21"/>
      <c r="IMV138" s="21"/>
      <c r="IMW138" s="21"/>
      <c r="IMX138" s="21"/>
      <c r="IMY138" s="21"/>
      <c r="IMZ138" s="21"/>
      <c r="INA138" s="21"/>
      <c r="INB138" s="21"/>
      <c r="INC138" s="21"/>
      <c r="IND138" s="21"/>
      <c r="INE138" s="21"/>
      <c r="INF138" s="21"/>
      <c r="ING138" s="21"/>
      <c r="INH138" s="21"/>
      <c r="INI138" s="21"/>
      <c r="INJ138" s="21"/>
      <c r="INK138" s="21"/>
      <c r="INL138" s="21"/>
      <c r="INM138" s="21"/>
      <c r="INN138" s="21"/>
      <c r="INO138" s="21"/>
      <c r="INP138" s="21"/>
      <c r="INQ138" s="21"/>
      <c r="INR138" s="21"/>
      <c r="INS138" s="21"/>
      <c r="INT138" s="21"/>
      <c r="INU138" s="21"/>
      <c r="INV138" s="21"/>
      <c r="INW138" s="21"/>
      <c r="INX138" s="21"/>
      <c r="INY138" s="21"/>
      <c r="INZ138" s="21"/>
      <c r="IOA138" s="21"/>
      <c r="IOB138" s="21"/>
      <c r="IOC138" s="21"/>
      <c r="IOD138" s="21"/>
      <c r="IOE138" s="21"/>
      <c r="IOF138" s="21"/>
      <c r="IOG138" s="21"/>
      <c r="IOH138" s="21"/>
      <c r="IOI138" s="21"/>
      <c r="IOJ138" s="21"/>
      <c r="IOK138" s="21"/>
      <c r="IOL138" s="21"/>
      <c r="IOM138" s="21"/>
      <c r="ION138" s="21"/>
      <c r="IOO138" s="21"/>
      <c r="IOP138" s="21"/>
      <c r="IOQ138" s="21"/>
      <c r="IOR138" s="21"/>
      <c r="IOS138" s="21"/>
      <c r="IOT138" s="21"/>
      <c r="IOU138" s="21"/>
      <c r="IOV138" s="21"/>
      <c r="IOW138" s="21"/>
      <c r="IOX138" s="21"/>
      <c r="IOY138" s="21"/>
      <c r="IOZ138" s="21"/>
      <c r="IPA138" s="21"/>
      <c r="IPB138" s="21"/>
      <c r="IPC138" s="21"/>
      <c r="IPD138" s="21"/>
      <c r="IPE138" s="21"/>
      <c r="IPF138" s="21"/>
      <c r="IPG138" s="21"/>
      <c r="IPH138" s="21"/>
      <c r="IPI138" s="21"/>
      <c r="IPJ138" s="21"/>
      <c r="IPK138" s="21"/>
      <c r="IPL138" s="21"/>
      <c r="IPM138" s="21"/>
      <c r="IPN138" s="21"/>
      <c r="IPO138" s="21"/>
      <c r="IPP138" s="21"/>
      <c r="IPQ138" s="21"/>
      <c r="IPR138" s="21"/>
      <c r="IPS138" s="21"/>
      <c r="IPT138" s="21"/>
      <c r="IPU138" s="21"/>
      <c r="IPV138" s="21"/>
      <c r="IPW138" s="21"/>
      <c r="IPX138" s="21"/>
      <c r="IPY138" s="21"/>
      <c r="IPZ138" s="21"/>
      <c r="IQA138" s="21"/>
      <c r="IQB138" s="21"/>
      <c r="IQC138" s="21"/>
      <c r="IQD138" s="21"/>
      <c r="IQE138" s="21"/>
      <c r="IQF138" s="21"/>
      <c r="IQG138" s="21"/>
      <c r="IQH138" s="21"/>
      <c r="IQI138" s="21"/>
      <c r="IQJ138" s="21"/>
      <c r="IQK138" s="21"/>
      <c r="IQL138" s="21"/>
      <c r="IQM138" s="21"/>
      <c r="IQN138" s="21"/>
      <c r="IQO138" s="21"/>
      <c r="IQP138" s="21"/>
      <c r="IQQ138" s="21"/>
      <c r="IQR138" s="21"/>
      <c r="IQS138" s="21"/>
      <c r="IQT138" s="21"/>
      <c r="IQU138" s="21"/>
      <c r="IQV138" s="21"/>
      <c r="IQW138" s="21"/>
      <c r="IQX138" s="21"/>
      <c r="IQY138" s="21"/>
      <c r="IQZ138" s="21"/>
      <c r="IRA138" s="21"/>
      <c r="IRB138" s="21"/>
      <c r="IRC138" s="21"/>
      <c r="IRD138" s="21"/>
      <c r="IRE138" s="21"/>
      <c r="IRF138" s="21"/>
      <c r="IRG138" s="21"/>
      <c r="IRH138" s="21"/>
      <c r="IRI138" s="21"/>
      <c r="IRJ138" s="21"/>
      <c r="IRK138" s="21"/>
      <c r="IRL138" s="21"/>
      <c r="IRM138" s="21"/>
      <c r="IRN138" s="21"/>
      <c r="IRO138" s="21"/>
      <c r="IRP138" s="21"/>
      <c r="IRQ138" s="21"/>
      <c r="IRR138" s="21"/>
      <c r="IRS138" s="21"/>
      <c r="IRT138" s="21"/>
      <c r="IRU138" s="21"/>
      <c r="IRV138" s="21"/>
      <c r="IRW138" s="21"/>
      <c r="IRX138" s="21"/>
      <c r="IRY138" s="21"/>
      <c r="IRZ138" s="21"/>
      <c r="ISA138" s="21"/>
      <c r="ISB138" s="21"/>
      <c r="ISC138" s="21"/>
      <c r="ISD138" s="21"/>
      <c r="ISE138" s="21"/>
      <c r="ISF138" s="21"/>
      <c r="ISG138" s="21"/>
      <c r="ISH138" s="21"/>
      <c r="ISI138" s="21"/>
      <c r="ISJ138" s="21"/>
      <c r="ISK138" s="21"/>
      <c r="ISL138" s="21"/>
      <c r="ISM138" s="21"/>
      <c r="ISN138" s="21"/>
      <c r="ISO138" s="21"/>
      <c r="ISP138" s="21"/>
      <c r="ISQ138" s="21"/>
      <c r="ISR138" s="21"/>
      <c r="ISS138" s="21"/>
      <c r="IST138" s="21"/>
      <c r="ISU138" s="21"/>
      <c r="ISV138" s="21"/>
      <c r="ISW138" s="21"/>
      <c r="ISX138" s="21"/>
      <c r="ISY138" s="21"/>
      <c r="ISZ138" s="21"/>
      <c r="ITA138" s="21"/>
      <c r="ITB138" s="21"/>
      <c r="ITC138" s="21"/>
      <c r="ITD138" s="21"/>
      <c r="ITE138" s="21"/>
      <c r="ITF138" s="21"/>
      <c r="ITG138" s="21"/>
      <c r="ITH138" s="21"/>
      <c r="ITI138" s="21"/>
      <c r="ITJ138" s="21"/>
      <c r="ITK138" s="21"/>
      <c r="ITL138" s="21"/>
      <c r="ITM138" s="21"/>
      <c r="ITN138" s="21"/>
      <c r="ITO138" s="21"/>
      <c r="ITP138" s="21"/>
      <c r="ITQ138" s="21"/>
      <c r="ITR138" s="21"/>
      <c r="ITS138" s="21"/>
      <c r="ITT138" s="21"/>
      <c r="ITU138" s="21"/>
      <c r="ITV138" s="21"/>
      <c r="ITW138" s="21"/>
      <c r="ITX138" s="21"/>
      <c r="ITY138" s="21"/>
      <c r="ITZ138" s="21"/>
      <c r="IUA138" s="21"/>
      <c r="IUB138" s="21"/>
      <c r="IUC138" s="21"/>
      <c r="IUD138" s="21"/>
      <c r="IUE138" s="21"/>
      <c r="IUF138" s="21"/>
      <c r="IUG138" s="21"/>
      <c r="IUH138" s="21"/>
      <c r="IUI138" s="21"/>
      <c r="IUJ138" s="21"/>
      <c r="IUK138" s="21"/>
      <c r="IUL138" s="21"/>
      <c r="IUM138" s="21"/>
      <c r="IUN138" s="21"/>
      <c r="IUO138" s="21"/>
      <c r="IUP138" s="21"/>
      <c r="IUQ138" s="21"/>
      <c r="IUR138" s="21"/>
      <c r="IUS138" s="21"/>
      <c r="IUT138" s="21"/>
      <c r="IUU138" s="21"/>
      <c r="IUV138" s="21"/>
      <c r="IUW138" s="21"/>
      <c r="IUX138" s="21"/>
      <c r="IUY138" s="21"/>
      <c r="IUZ138" s="21"/>
      <c r="IVA138" s="21"/>
      <c r="IVB138" s="21"/>
      <c r="IVC138" s="21"/>
      <c r="IVD138" s="21"/>
      <c r="IVE138" s="21"/>
      <c r="IVF138" s="21"/>
      <c r="IVG138" s="21"/>
      <c r="IVH138" s="21"/>
      <c r="IVI138" s="21"/>
      <c r="IVJ138" s="21"/>
      <c r="IVK138" s="21"/>
      <c r="IVL138" s="21"/>
      <c r="IVM138" s="21"/>
      <c r="IVN138" s="21"/>
      <c r="IVO138" s="21"/>
      <c r="IVP138" s="21"/>
      <c r="IVQ138" s="21"/>
      <c r="IVR138" s="21"/>
      <c r="IVS138" s="21"/>
      <c r="IVT138" s="21"/>
      <c r="IVU138" s="21"/>
      <c r="IVV138" s="21"/>
      <c r="IVW138" s="21"/>
      <c r="IVX138" s="21"/>
      <c r="IVY138" s="21"/>
      <c r="IVZ138" s="21"/>
      <c r="IWA138" s="21"/>
      <c r="IWB138" s="21"/>
      <c r="IWC138" s="21"/>
      <c r="IWD138" s="21"/>
      <c r="IWE138" s="21"/>
      <c r="IWF138" s="21"/>
      <c r="IWG138" s="21"/>
      <c r="IWH138" s="21"/>
      <c r="IWI138" s="21"/>
      <c r="IWJ138" s="21"/>
      <c r="IWK138" s="21"/>
      <c r="IWL138" s="21"/>
      <c r="IWM138" s="21"/>
      <c r="IWN138" s="21"/>
      <c r="IWO138" s="21"/>
      <c r="IWP138" s="21"/>
      <c r="IWQ138" s="21"/>
      <c r="IWR138" s="21"/>
      <c r="IWS138" s="21"/>
      <c r="IWT138" s="21"/>
      <c r="IWU138" s="21"/>
      <c r="IWV138" s="21"/>
      <c r="IWW138" s="21"/>
      <c r="IWX138" s="21"/>
      <c r="IWY138" s="21"/>
      <c r="IWZ138" s="21"/>
      <c r="IXA138" s="21"/>
      <c r="IXB138" s="21"/>
      <c r="IXC138" s="21"/>
      <c r="IXD138" s="21"/>
      <c r="IXE138" s="21"/>
      <c r="IXF138" s="21"/>
      <c r="IXG138" s="21"/>
      <c r="IXH138" s="21"/>
      <c r="IXI138" s="21"/>
      <c r="IXJ138" s="21"/>
      <c r="IXK138" s="21"/>
      <c r="IXL138" s="21"/>
      <c r="IXM138" s="21"/>
      <c r="IXN138" s="21"/>
      <c r="IXO138" s="21"/>
      <c r="IXP138" s="21"/>
      <c r="IXQ138" s="21"/>
      <c r="IXR138" s="21"/>
      <c r="IXS138" s="21"/>
      <c r="IXT138" s="21"/>
      <c r="IXU138" s="21"/>
      <c r="IXV138" s="21"/>
      <c r="IXW138" s="21"/>
      <c r="IXX138" s="21"/>
      <c r="IXY138" s="21"/>
      <c r="IXZ138" s="21"/>
      <c r="IYA138" s="21"/>
      <c r="IYB138" s="21"/>
      <c r="IYC138" s="21"/>
      <c r="IYD138" s="21"/>
      <c r="IYE138" s="21"/>
      <c r="IYF138" s="21"/>
      <c r="IYG138" s="21"/>
      <c r="IYH138" s="21"/>
      <c r="IYI138" s="21"/>
      <c r="IYJ138" s="21"/>
      <c r="IYK138" s="21"/>
      <c r="IYL138" s="21"/>
      <c r="IYM138" s="21"/>
      <c r="IYN138" s="21"/>
      <c r="IYO138" s="21"/>
      <c r="IYP138" s="21"/>
      <c r="IYQ138" s="21"/>
      <c r="IYR138" s="21"/>
      <c r="IYS138" s="21"/>
      <c r="IYT138" s="21"/>
      <c r="IYU138" s="21"/>
      <c r="IYV138" s="21"/>
      <c r="IYW138" s="21"/>
      <c r="IYX138" s="21"/>
      <c r="IYY138" s="21"/>
      <c r="IYZ138" s="21"/>
      <c r="IZA138" s="21"/>
      <c r="IZB138" s="21"/>
      <c r="IZC138" s="21"/>
      <c r="IZD138" s="21"/>
      <c r="IZE138" s="21"/>
      <c r="IZF138" s="21"/>
      <c r="IZG138" s="21"/>
      <c r="IZH138" s="21"/>
      <c r="IZI138" s="21"/>
      <c r="IZJ138" s="21"/>
      <c r="IZK138" s="21"/>
      <c r="IZL138" s="21"/>
      <c r="IZM138" s="21"/>
      <c r="IZN138" s="21"/>
      <c r="IZO138" s="21"/>
      <c r="IZP138" s="21"/>
      <c r="IZQ138" s="21"/>
      <c r="IZR138" s="21"/>
      <c r="IZS138" s="21"/>
      <c r="IZT138" s="21"/>
      <c r="IZU138" s="21"/>
      <c r="IZV138" s="21"/>
      <c r="IZW138" s="21"/>
      <c r="IZX138" s="21"/>
      <c r="IZY138" s="21"/>
      <c r="IZZ138" s="21"/>
      <c r="JAA138" s="21"/>
      <c r="JAB138" s="21"/>
      <c r="JAC138" s="21"/>
      <c r="JAD138" s="21"/>
      <c r="JAE138" s="21"/>
      <c r="JAF138" s="21"/>
      <c r="JAG138" s="21"/>
      <c r="JAH138" s="21"/>
      <c r="JAI138" s="21"/>
      <c r="JAJ138" s="21"/>
      <c r="JAK138" s="21"/>
      <c r="JAL138" s="21"/>
      <c r="JAM138" s="21"/>
      <c r="JAN138" s="21"/>
      <c r="JAO138" s="21"/>
      <c r="JAP138" s="21"/>
      <c r="JAQ138" s="21"/>
      <c r="JAR138" s="21"/>
      <c r="JAS138" s="21"/>
      <c r="JAT138" s="21"/>
      <c r="JAU138" s="21"/>
      <c r="JAV138" s="21"/>
      <c r="JAW138" s="21"/>
      <c r="JAX138" s="21"/>
      <c r="JAY138" s="21"/>
      <c r="JAZ138" s="21"/>
      <c r="JBA138" s="21"/>
      <c r="JBB138" s="21"/>
      <c r="JBC138" s="21"/>
      <c r="JBD138" s="21"/>
      <c r="JBE138" s="21"/>
      <c r="JBF138" s="21"/>
      <c r="JBG138" s="21"/>
      <c r="JBH138" s="21"/>
      <c r="JBI138" s="21"/>
      <c r="JBJ138" s="21"/>
      <c r="JBK138" s="21"/>
      <c r="JBL138" s="21"/>
      <c r="JBM138" s="21"/>
      <c r="JBN138" s="21"/>
      <c r="JBO138" s="21"/>
      <c r="JBP138" s="21"/>
      <c r="JBQ138" s="21"/>
      <c r="JBR138" s="21"/>
      <c r="JBS138" s="21"/>
      <c r="JBT138" s="21"/>
      <c r="JBU138" s="21"/>
      <c r="JBV138" s="21"/>
      <c r="JBW138" s="21"/>
      <c r="JBX138" s="21"/>
      <c r="JBY138" s="21"/>
      <c r="JBZ138" s="21"/>
      <c r="JCA138" s="21"/>
      <c r="JCB138" s="21"/>
      <c r="JCC138" s="21"/>
      <c r="JCD138" s="21"/>
      <c r="JCE138" s="21"/>
      <c r="JCF138" s="21"/>
      <c r="JCG138" s="21"/>
      <c r="JCH138" s="21"/>
      <c r="JCI138" s="21"/>
      <c r="JCJ138" s="21"/>
      <c r="JCK138" s="21"/>
      <c r="JCL138" s="21"/>
      <c r="JCM138" s="21"/>
      <c r="JCN138" s="21"/>
      <c r="JCO138" s="21"/>
      <c r="JCP138" s="21"/>
      <c r="JCQ138" s="21"/>
      <c r="JCR138" s="21"/>
      <c r="JCS138" s="21"/>
      <c r="JCT138" s="21"/>
      <c r="JCU138" s="21"/>
      <c r="JCV138" s="21"/>
      <c r="JCW138" s="21"/>
      <c r="JCX138" s="21"/>
      <c r="JCY138" s="21"/>
      <c r="JCZ138" s="21"/>
      <c r="JDA138" s="21"/>
      <c r="JDB138" s="21"/>
      <c r="JDC138" s="21"/>
      <c r="JDD138" s="21"/>
      <c r="JDE138" s="21"/>
      <c r="JDF138" s="21"/>
      <c r="JDG138" s="21"/>
      <c r="JDH138" s="21"/>
      <c r="JDI138" s="21"/>
      <c r="JDJ138" s="21"/>
      <c r="JDK138" s="21"/>
      <c r="JDL138" s="21"/>
      <c r="JDM138" s="21"/>
      <c r="JDN138" s="21"/>
      <c r="JDO138" s="21"/>
      <c r="JDP138" s="21"/>
      <c r="JDQ138" s="21"/>
      <c r="JDR138" s="21"/>
      <c r="JDS138" s="21"/>
      <c r="JDT138" s="21"/>
      <c r="JDU138" s="21"/>
      <c r="JDV138" s="21"/>
      <c r="JDW138" s="21"/>
      <c r="JDX138" s="21"/>
      <c r="JDY138" s="21"/>
      <c r="JDZ138" s="21"/>
      <c r="JEA138" s="21"/>
      <c r="JEB138" s="21"/>
      <c r="JEC138" s="21"/>
      <c r="JED138" s="21"/>
      <c r="JEE138" s="21"/>
      <c r="JEF138" s="21"/>
      <c r="JEG138" s="21"/>
      <c r="JEH138" s="21"/>
      <c r="JEI138" s="21"/>
      <c r="JEJ138" s="21"/>
      <c r="JEK138" s="21"/>
      <c r="JEL138" s="21"/>
      <c r="JEM138" s="21"/>
      <c r="JEN138" s="21"/>
      <c r="JEO138" s="21"/>
      <c r="JEP138" s="21"/>
      <c r="JEQ138" s="21"/>
      <c r="JER138" s="21"/>
      <c r="JES138" s="21"/>
      <c r="JET138" s="21"/>
      <c r="JEU138" s="21"/>
      <c r="JEV138" s="21"/>
      <c r="JEW138" s="21"/>
      <c r="JEX138" s="21"/>
      <c r="JEY138" s="21"/>
      <c r="JEZ138" s="21"/>
      <c r="JFA138" s="21"/>
      <c r="JFB138" s="21"/>
      <c r="JFC138" s="21"/>
      <c r="JFD138" s="21"/>
      <c r="JFE138" s="21"/>
      <c r="JFF138" s="21"/>
      <c r="JFG138" s="21"/>
      <c r="JFH138" s="21"/>
      <c r="JFI138" s="21"/>
      <c r="JFJ138" s="21"/>
      <c r="JFK138" s="21"/>
      <c r="JFL138" s="21"/>
      <c r="JFM138" s="21"/>
      <c r="JFN138" s="21"/>
      <c r="JFO138" s="21"/>
      <c r="JFP138" s="21"/>
      <c r="JFQ138" s="21"/>
      <c r="JFR138" s="21"/>
      <c r="JFS138" s="21"/>
      <c r="JFT138" s="21"/>
      <c r="JFU138" s="21"/>
      <c r="JFV138" s="21"/>
      <c r="JFW138" s="21"/>
      <c r="JFX138" s="21"/>
      <c r="JFY138" s="21"/>
      <c r="JFZ138" s="21"/>
      <c r="JGA138" s="21"/>
      <c r="JGB138" s="21"/>
      <c r="JGC138" s="21"/>
      <c r="JGD138" s="21"/>
      <c r="JGE138" s="21"/>
      <c r="JGF138" s="21"/>
      <c r="JGG138" s="21"/>
      <c r="JGH138" s="21"/>
      <c r="JGI138" s="21"/>
      <c r="JGJ138" s="21"/>
      <c r="JGK138" s="21"/>
      <c r="JGL138" s="21"/>
      <c r="JGM138" s="21"/>
      <c r="JGN138" s="21"/>
      <c r="JGO138" s="21"/>
      <c r="JGP138" s="21"/>
      <c r="JGQ138" s="21"/>
      <c r="JGR138" s="21"/>
      <c r="JGS138" s="21"/>
      <c r="JGT138" s="21"/>
      <c r="JGU138" s="21"/>
      <c r="JGV138" s="21"/>
      <c r="JGW138" s="21"/>
      <c r="JGX138" s="21"/>
      <c r="JGY138" s="21"/>
      <c r="JGZ138" s="21"/>
      <c r="JHA138" s="21"/>
      <c r="JHB138" s="21"/>
      <c r="JHC138" s="21"/>
      <c r="JHD138" s="21"/>
      <c r="JHE138" s="21"/>
      <c r="JHF138" s="21"/>
      <c r="JHG138" s="21"/>
      <c r="JHH138" s="21"/>
      <c r="JHI138" s="21"/>
      <c r="JHJ138" s="21"/>
      <c r="JHK138" s="21"/>
      <c r="JHL138" s="21"/>
      <c r="JHM138" s="21"/>
      <c r="JHN138" s="21"/>
      <c r="JHO138" s="21"/>
      <c r="JHP138" s="21"/>
      <c r="JHQ138" s="21"/>
      <c r="JHR138" s="21"/>
      <c r="JHS138" s="21"/>
      <c r="JHT138" s="21"/>
      <c r="JHU138" s="21"/>
      <c r="JHV138" s="21"/>
      <c r="JHW138" s="21"/>
      <c r="JHX138" s="21"/>
      <c r="JHY138" s="21"/>
      <c r="JHZ138" s="21"/>
      <c r="JIA138" s="21"/>
      <c r="JIB138" s="21"/>
      <c r="JIC138" s="21"/>
      <c r="JID138" s="21"/>
      <c r="JIE138" s="21"/>
      <c r="JIF138" s="21"/>
      <c r="JIG138" s="21"/>
      <c r="JIH138" s="21"/>
      <c r="JII138" s="21"/>
      <c r="JIJ138" s="21"/>
      <c r="JIK138" s="21"/>
      <c r="JIL138" s="21"/>
      <c r="JIM138" s="21"/>
      <c r="JIN138" s="21"/>
      <c r="JIO138" s="21"/>
      <c r="JIP138" s="21"/>
      <c r="JIQ138" s="21"/>
      <c r="JIR138" s="21"/>
      <c r="JIS138" s="21"/>
      <c r="JIT138" s="21"/>
      <c r="JIU138" s="21"/>
      <c r="JIV138" s="21"/>
      <c r="JIW138" s="21"/>
      <c r="JIX138" s="21"/>
      <c r="JIY138" s="21"/>
      <c r="JIZ138" s="21"/>
      <c r="JJA138" s="21"/>
      <c r="JJB138" s="21"/>
      <c r="JJC138" s="21"/>
      <c r="JJD138" s="21"/>
      <c r="JJE138" s="21"/>
      <c r="JJF138" s="21"/>
      <c r="JJG138" s="21"/>
      <c r="JJH138" s="21"/>
      <c r="JJI138" s="21"/>
      <c r="JJJ138" s="21"/>
      <c r="JJK138" s="21"/>
      <c r="JJL138" s="21"/>
      <c r="JJM138" s="21"/>
      <c r="JJN138" s="21"/>
      <c r="JJO138" s="21"/>
      <c r="JJP138" s="21"/>
      <c r="JJQ138" s="21"/>
      <c r="JJR138" s="21"/>
      <c r="JJS138" s="21"/>
      <c r="JJT138" s="21"/>
      <c r="JJU138" s="21"/>
      <c r="JJV138" s="21"/>
      <c r="JJW138" s="21"/>
      <c r="JJX138" s="21"/>
      <c r="JJY138" s="21"/>
      <c r="JJZ138" s="21"/>
      <c r="JKA138" s="21"/>
      <c r="JKB138" s="21"/>
      <c r="JKC138" s="21"/>
      <c r="JKD138" s="21"/>
      <c r="JKE138" s="21"/>
      <c r="JKF138" s="21"/>
      <c r="JKG138" s="21"/>
      <c r="JKH138" s="21"/>
      <c r="JKI138" s="21"/>
      <c r="JKJ138" s="21"/>
      <c r="JKK138" s="21"/>
      <c r="JKL138" s="21"/>
      <c r="JKM138" s="21"/>
      <c r="JKN138" s="21"/>
      <c r="JKO138" s="21"/>
      <c r="JKP138" s="21"/>
      <c r="JKQ138" s="21"/>
      <c r="JKR138" s="21"/>
      <c r="JKS138" s="21"/>
      <c r="JKT138" s="21"/>
      <c r="JKU138" s="21"/>
      <c r="JKV138" s="21"/>
      <c r="JKW138" s="21"/>
      <c r="JKX138" s="21"/>
      <c r="JKY138" s="21"/>
      <c r="JKZ138" s="21"/>
      <c r="JLA138" s="21"/>
      <c r="JLB138" s="21"/>
      <c r="JLC138" s="21"/>
      <c r="JLD138" s="21"/>
      <c r="JLE138" s="21"/>
      <c r="JLF138" s="21"/>
      <c r="JLG138" s="21"/>
      <c r="JLH138" s="21"/>
      <c r="JLI138" s="21"/>
      <c r="JLJ138" s="21"/>
      <c r="JLK138" s="21"/>
      <c r="JLL138" s="21"/>
      <c r="JLM138" s="21"/>
      <c r="JLN138" s="21"/>
      <c r="JLO138" s="21"/>
      <c r="JLP138" s="21"/>
      <c r="JLQ138" s="21"/>
      <c r="JLR138" s="21"/>
      <c r="JLS138" s="21"/>
      <c r="JLT138" s="21"/>
      <c r="JLU138" s="21"/>
      <c r="JLV138" s="21"/>
      <c r="JLW138" s="21"/>
      <c r="JLX138" s="21"/>
      <c r="JLY138" s="21"/>
      <c r="JLZ138" s="21"/>
      <c r="JMA138" s="21"/>
      <c r="JMB138" s="21"/>
      <c r="JMC138" s="21"/>
      <c r="JMD138" s="21"/>
      <c r="JME138" s="21"/>
      <c r="JMF138" s="21"/>
      <c r="JMG138" s="21"/>
      <c r="JMH138" s="21"/>
      <c r="JMI138" s="21"/>
      <c r="JMJ138" s="21"/>
      <c r="JMK138" s="21"/>
      <c r="JML138" s="21"/>
      <c r="JMM138" s="21"/>
      <c r="JMN138" s="21"/>
      <c r="JMO138" s="21"/>
      <c r="JMP138" s="21"/>
      <c r="JMQ138" s="21"/>
      <c r="JMR138" s="21"/>
      <c r="JMS138" s="21"/>
      <c r="JMT138" s="21"/>
      <c r="JMU138" s="21"/>
      <c r="JMV138" s="21"/>
      <c r="JMW138" s="21"/>
      <c r="JMX138" s="21"/>
      <c r="JMY138" s="21"/>
      <c r="JMZ138" s="21"/>
      <c r="JNA138" s="21"/>
      <c r="JNB138" s="21"/>
      <c r="JNC138" s="21"/>
      <c r="JND138" s="21"/>
      <c r="JNE138" s="21"/>
      <c r="JNF138" s="21"/>
      <c r="JNG138" s="21"/>
      <c r="JNH138" s="21"/>
      <c r="JNI138" s="21"/>
      <c r="JNJ138" s="21"/>
      <c r="JNK138" s="21"/>
      <c r="JNL138" s="21"/>
      <c r="JNM138" s="21"/>
      <c r="JNN138" s="21"/>
      <c r="JNO138" s="21"/>
      <c r="JNP138" s="21"/>
      <c r="JNQ138" s="21"/>
      <c r="JNR138" s="21"/>
      <c r="JNS138" s="21"/>
      <c r="JNT138" s="21"/>
      <c r="JNU138" s="21"/>
      <c r="JNV138" s="21"/>
      <c r="JNW138" s="21"/>
      <c r="JNX138" s="21"/>
      <c r="JNY138" s="21"/>
      <c r="JNZ138" s="21"/>
      <c r="JOA138" s="21"/>
      <c r="JOB138" s="21"/>
      <c r="JOC138" s="21"/>
      <c r="JOD138" s="21"/>
      <c r="JOE138" s="21"/>
      <c r="JOF138" s="21"/>
      <c r="JOG138" s="21"/>
      <c r="JOH138" s="21"/>
      <c r="JOI138" s="21"/>
      <c r="JOJ138" s="21"/>
      <c r="JOK138" s="21"/>
      <c r="JOL138" s="21"/>
      <c r="JOM138" s="21"/>
      <c r="JON138" s="21"/>
      <c r="JOO138" s="21"/>
      <c r="JOP138" s="21"/>
      <c r="JOQ138" s="21"/>
      <c r="JOR138" s="21"/>
      <c r="JOS138" s="21"/>
      <c r="JOT138" s="21"/>
      <c r="JOU138" s="21"/>
      <c r="JOV138" s="21"/>
      <c r="JOW138" s="21"/>
      <c r="JOX138" s="21"/>
      <c r="JOY138" s="21"/>
      <c r="JOZ138" s="21"/>
      <c r="JPA138" s="21"/>
      <c r="JPB138" s="21"/>
      <c r="JPC138" s="21"/>
      <c r="JPD138" s="21"/>
      <c r="JPE138" s="21"/>
      <c r="JPF138" s="21"/>
      <c r="JPG138" s="21"/>
      <c r="JPH138" s="21"/>
      <c r="JPI138" s="21"/>
      <c r="JPJ138" s="21"/>
      <c r="JPK138" s="21"/>
      <c r="JPL138" s="21"/>
      <c r="JPM138" s="21"/>
      <c r="JPN138" s="21"/>
      <c r="JPO138" s="21"/>
      <c r="JPP138" s="21"/>
      <c r="JPQ138" s="21"/>
      <c r="JPR138" s="21"/>
      <c r="JPS138" s="21"/>
      <c r="JPT138" s="21"/>
      <c r="JPU138" s="21"/>
      <c r="JPV138" s="21"/>
      <c r="JPW138" s="21"/>
      <c r="JPX138" s="21"/>
      <c r="JPY138" s="21"/>
      <c r="JPZ138" s="21"/>
      <c r="JQA138" s="21"/>
      <c r="JQB138" s="21"/>
      <c r="JQC138" s="21"/>
      <c r="JQD138" s="21"/>
      <c r="JQE138" s="21"/>
      <c r="JQF138" s="21"/>
      <c r="JQG138" s="21"/>
      <c r="JQH138" s="21"/>
      <c r="JQI138" s="21"/>
      <c r="JQJ138" s="21"/>
      <c r="JQK138" s="21"/>
      <c r="JQL138" s="21"/>
      <c r="JQM138" s="21"/>
      <c r="JQN138" s="21"/>
      <c r="JQO138" s="21"/>
      <c r="JQP138" s="21"/>
      <c r="JQQ138" s="21"/>
      <c r="JQR138" s="21"/>
      <c r="JQS138" s="21"/>
      <c r="JQT138" s="21"/>
      <c r="JQU138" s="21"/>
      <c r="JQV138" s="21"/>
      <c r="JQW138" s="21"/>
      <c r="JQX138" s="21"/>
      <c r="JQY138" s="21"/>
      <c r="JQZ138" s="21"/>
      <c r="JRA138" s="21"/>
      <c r="JRB138" s="21"/>
      <c r="JRC138" s="21"/>
      <c r="JRD138" s="21"/>
      <c r="JRE138" s="21"/>
      <c r="JRF138" s="21"/>
      <c r="JRG138" s="21"/>
      <c r="JRH138" s="21"/>
      <c r="JRI138" s="21"/>
      <c r="JRJ138" s="21"/>
      <c r="JRK138" s="21"/>
      <c r="JRL138" s="21"/>
      <c r="JRM138" s="21"/>
      <c r="JRN138" s="21"/>
      <c r="JRO138" s="21"/>
      <c r="JRP138" s="21"/>
      <c r="JRQ138" s="21"/>
      <c r="JRR138" s="21"/>
      <c r="JRS138" s="21"/>
      <c r="JRT138" s="21"/>
      <c r="JRU138" s="21"/>
      <c r="JRV138" s="21"/>
      <c r="JRW138" s="21"/>
      <c r="JRX138" s="21"/>
      <c r="JRY138" s="21"/>
      <c r="JRZ138" s="21"/>
      <c r="JSA138" s="21"/>
      <c r="JSB138" s="21"/>
      <c r="JSC138" s="21"/>
      <c r="JSD138" s="21"/>
      <c r="JSE138" s="21"/>
      <c r="JSF138" s="21"/>
      <c r="JSG138" s="21"/>
      <c r="JSH138" s="21"/>
      <c r="JSI138" s="21"/>
      <c r="JSJ138" s="21"/>
      <c r="JSK138" s="21"/>
      <c r="JSL138" s="21"/>
      <c r="JSM138" s="21"/>
      <c r="JSN138" s="21"/>
      <c r="JSO138" s="21"/>
      <c r="JSP138" s="21"/>
      <c r="JSQ138" s="21"/>
      <c r="JSR138" s="21"/>
      <c r="JSS138" s="21"/>
      <c r="JST138" s="21"/>
      <c r="JSU138" s="21"/>
      <c r="JSV138" s="21"/>
      <c r="JSW138" s="21"/>
      <c r="JSX138" s="21"/>
      <c r="JSY138" s="21"/>
      <c r="JSZ138" s="21"/>
      <c r="JTA138" s="21"/>
      <c r="JTB138" s="21"/>
      <c r="JTC138" s="21"/>
      <c r="JTD138" s="21"/>
      <c r="JTE138" s="21"/>
      <c r="JTF138" s="21"/>
      <c r="JTG138" s="21"/>
      <c r="JTH138" s="21"/>
      <c r="JTI138" s="21"/>
      <c r="JTJ138" s="21"/>
      <c r="JTK138" s="21"/>
      <c r="JTL138" s="21"/>
      <c r="JTM138" s="21"/>
      <c r="JTN138" s="21"/>
      <c r="JTO138" s="21"/>
      <c r="JTP138" s="21"/>
      <c r="JTQ138" s="21"/>
      <c r="JTR138" s="21"/>
      <c r="JTS138" s="21"/>
      <c r="JTT138" s="21"/>
      <c r="JTU138" s="21"/>
      <c r="JTV138" s="21"/>
      <c r="JTW138" s="21"/>
      <c r="JTX138" s="21"/>
      <c r="JTY138" s="21"/>
      <c r="JTZ138" s="21"/>
      <c r="JUA138" s="21"/>
      <c r="JUB138" s="21"/>
      <c r="JUC138" s="21"/>
      <c r="JUD138" s="21"/>
      <c r="JUE138" s="21"/>
      <c r="JUF138" s="21"/>
      <c r="JUG138" s="21"/>
      <c r="JUH138" s="21"/>
      <c r="JUI138" s="21"/>
      <c r="JUJ138" s="21"/>
      <c r="JUK138" s="21"/>
      <c r="JUL138" s="21"/>
      <c r="JUM138" s="21"/>
      <c r="JUN138" s="21"/>
      <c r="JUO138" s="21"/>
      <c r="JUP138" s="21"/>
      <c r="JUQ138" s="21"/>
      <c r="JUR138" s="21"/>
      <c r="JUS138" s="21"/>
      <c r="JUT138" s="21"/>
      <c r="JUU138" s="21"/>
      <c r="JUV138" s="21"/>
      <c r="JUW138" s="21"/>
      <c r="JUX138" s="21"/>
      <c r="JUY138" s="21"/>
      <c r="JUZ138" s="21"/>
      <c r="JVA138" s="21"/>
      <c r="JVB138" s="21"/>
      <c r="JVC138" s="21"/>
      <c r="JVD138" s="21"/>
      <c r="JVE138" s="21"/>
      <c r="JVF138" s="21"/>
      <c r="JVG138" s="21"/>
      <c r="JVH138" s="21"/>
      <c r="JVI138" s="21"/>
      <c r="JVJ138" s="21"/>
      <c r="JVK138" s="21"/>
      <c r="JVL138" s="21"/>
      <c r="JVM138" s="21"/>
      <c r="JVN138" s="21"/>
      <c r="JVO138" s="21"/>
      <c r="JVP138" s="21"/>
      <c r="JVQ138" s="21"/>
      <c r="JVR138" s="21"/>
      <c r="JVS138" s="21"/>
      <c r="JVT138" s="21"/>
      <c r="JVU138" s="21"/>
      <c r="JVV138" s="21"/>
      <c r="JVW138" s="21"/>
      <c r="JVX138" s="21"/>
      <c r="JVY138" s="21"/>
      <c r="JVZ138" s="21"/>
      <c r="JWA138" s="21"/>
      <c r="JWB138" s="21"/>
      <c r="JWC138" s="21"/>
      <c r="JWD138" s="21"/>
      <c r="JWE138" s="21"/>
      <c r="JWF138" s="21"/>
      <c r="JWG138" s="21"/>
      <c r="JWH138" s="21"/>
      <c r="JWI138" s="21"/>
      <c r="JWJ138" s="21"/>
      <c r="JWK138" s="21"/>
      <c r="JWL138" s="21"/>
      <c r="JWM138" s="21"/>
      <c r="JWN138" s="21"/>
      <c r="JWO138" s="21"/>
      <c r="JWP138" s="21"/>
      <c r="JWQ138" s="21"/>
      <c r="JWR138" s="21"/>
      <c r="JWS138" s="21"/>
      <c r="JWT138" s="21"/>
      <c r="JWU138" s="21"/>
      <c r="JWV138" s="21"/>
      <c r="JWW138" s="21"/>
      <c r="JWX138" s="21"/>
      <c r="JWY138" s="21"/>
      <c r="JWZ138" s="21"/>
      <c r="JXA138" s="21"/>
      <c r="JXB138" s="21"/>
      <c r="JXC138" s="21"/>
      <c r="JXD138" s="21"/>
      <c r="JXE138" s="21"/>
      <c r="JXF138" s="21"/>
      <c r="JXG138" s="21"/>
      <c r="JXH138" s="21"/>
      <c r="JXI138" s="21"/>
      <c r="JXJ138" s="21"/>
      <c r="JXK138" s="21"/>
      <c r="JXL138" s="21"/>
      <c r="JXM138" s="21"/>
      <c r="JXN138" s="21"/>
      <c r="JXO138" s="21"/>
      <c r="JXP138" s="21"/>
      <c r="JXQ138" s="21"/>
      <c r="JXR138" s="21"/>
      <c r="JXS138" s="21"/>
      <c r="JXT138" s="21"/>
      <c r="JXU138" s="21"/>
      <c r="JXV138" s="21"/>
      <c r="JXW138" s="21"/>
      <c r="JXX138" s="21"/>
      <c r="JXY138" s="21"/>
      <c r="JXZ138" s="21"/>
      <c r="JYA138" s="21"/>
      <c r="JYB138" s="21"/>
      <c r="JYC138" s="21"/>
      <c r="JYD138" s="21"/>
      <c r="JYE138" s="21"/>
      <c r="JYF138" s="21"/>
      <c r="JYG138" s="21"/>
      <c r="JYH138" s="21"/>
      <c r="JYI138" s="21"/>
      <c r="JYJ138" s="21"/>
      <c r="JYK138" s="21"/>
      <c r="JYL138" s="21"/>
      <c r="JYM138" s="21"/>
      <c r="JYN138" s="21"/>
      <c r="JYO138" s="21"/>
      <c r="JYP138" s="21"/>
      <c r="JYQ138" s="21"/>
      <c r="JYR138" s="21"/>
      <c r="JYS138" s="21"/>
      <c r="JYT138" s="21"/>
      <c r="JYU138" s="21"/>
      <c r="JYV138" s="21"/>
      <c r="JYW138" s="21"/>
      <c r="JYX138" s="21"/>
      <c r="JYY138" s="21"/>
      <c r="JYZ138" s="21"/>
      <c r="JZA138" s="21"/>
      <c r="JZB138" s="21"/>
      <c r="JZC138" s="21"/>
      <c r="JZD138" s="21"/>
      <c r="JZE138" s="21"/>
      <c r="JZF138" s="21"/>
      <c r="JZG138" s="21"/>
      <c r="JZH138" s="21"/>
      <c r="JZI138" s="21"/>
      <c r="JZJ138" s="21"/>
      <c r="JZK138" s="21"/>
      <c r="JZL138" s="21"/>
      <c r="JZM138" s="21"/>
      <c r="JZN138" s="21"/>
      <c r="JZO138" s="21"/>
      <c r="JZP138" s="21"/>
      <c r="JZQ138" s="21"/>
      <c r="JZR138" s="21"/>
      <c r="JZS138" s="21"/>
      <c r="JZT138" s="21"/>
      <c r="JZU138" s="21"/>
      <c r="JZV138" s="21"/>
      <c r="JZW138" s="21"/>
      <c r="JZX138" s="21"/>
      <c r="JZY138" s="21"/>
      <c r="JZZ138" s="21"/>
      <c r="KAA138" s="21"/>
      <c r="KAB138" s="21"/>
      <c r="KAC138" s="21"/>
      <c r="KAD138" s="21"/>
      <c r="KAE138" s="21"/>
      <c r="KAF138" s="21"/>
      <c r="KAG138" s="21"/>
      <c r="KAH138" s="21"/>
      <c r="KAI138" s="21"/>
      <c r="KAJ138" s="21"/>
      <c r="KAK138" s="21"/>
      <c r="KAL138" s="21"/>
      <c r="KAM138" s="21"/>
      <c r="KAN138" s="21"/>
      <c r="KAO138" s="21"/>
      <c r="KAP138" s="21"/>
      <c r="KAQ138" s="21"/>
      <c r="KAR138" s="21"/>
      <c r="KAS138" s="21"/>
      <c r="KAT138" s="21"/>
      <c r="KAU138" s="21"/>
      <c r="KAV138" s="21"/>
      <c r="KAW138" s="21"/>
      <c r="KAX138" s="21"/>
      <c r="KAY138" s="21"/>
      <c r="KAZ138" s="21"/>
      <c r="KBA138" s="21"/>
      <c r="KBB138" s="21"/>
      <c r="KBC138" s="21"/>
      <c r="KBD138" s="21"/>
      <c r="KBE138" s="21"/>
      <c r="KBF138" s="21"/>
      <c r="KBG138" s="21"/>
      <c r="KBH138" s="21"/>
      <c r="KBI138" s="21"/>
      <c r="KBJ138" s="21"/>
      <c r="KBK138" s="21"/>
      <c r="KBL138" s="21"/>
      <c r="KBM138" s="21"/>
      <c r="KBN138" s="21"/>
      <c r="KBO138" s="21"/>
      <c r="KBP138" s="21"/>
      <c r="KBQ138" s="21"/>
      <c r="KBR138" s="21"/>
      <c r="KBS138" s="21"/>
      <c r="KBT138" s="21"/>
      <c r="KBU138" s="21"/>
      <c r="KBV138" s="21"/>
      <c r="KBW138" s="21"/>
      <c r="KBX138" s="21"/>
      <c r="KBY138" s="21"/>
      <c r="KBZ138" s="21"/>
      <c r="KCA138" s="21"/>
      <c r="KCB138" s="21"/>
      <c r="KCC138" s="21"/>
      <c r="KCD138" s="21"/>
      <c r="KCE138" s="21"/>
      <c r="KCF138" s="21"/>
      <c r="KCG138" s="21"/>
      <c r="KCH138" s="21"/>
      <c r="KCI138" s="21"/>
      <c r="KCJ138" s="21"/>
      <c r="KCK138" s="21"/>
      <c r="KCL138" s="21"/>
      <c r="KCM138" s="21"/>
      <c r="KCN138" s="21"/>
      <c r="KCO138" s="21"/>
      <c r="KCP138" s="21"/>
      <c r="KCQ138" s="21"/>
      <c r="KCR138" s="21"/>
      <c r="KCS138" s="21"/>
      <c r="KCT138" s="21"/>
      <c r="KCU138" s="21"/>
      <c r="KCV138" s="21"/>
      <c r="KCW138" s="21"/>
      <c r="KCX138" s="21"/>
      <c r="KCY138" s="21"/>
      <c r="KCZ138" s="21"/>
      <c r="KDA138" s="21"/>
      <c r="KDB138" s="21"/>
      <c r="KDC138" s="21"/>
      <c r="KDD138" s="21"/>
      <c r="KDE138" s="21"/>
      <c r="KDF138" s="21"/>
      <c r="KDG138" s="21"/>
      <c r="KDH138" s="21"/>
      <c r="KDI138" s="21"/>
      <c r="KDJ138" s="21"/>
      <c r="KDK138" s="21"/>
      <c r="KDL138" s="21"/>
      <c r="KDM138" s="21"/>
      <c r="KDN138" s="21"/>
      <c r="KDO138" s="21"/>
      <c r="KDP138" s="21"/>
      <c r="KDQ138" s="21"/>
      <c r="KDR138" s="21"/>
      <c r="KDS138" s="21"/>
      <c r="KDT138" s="21"/>
      <c r="KDU138" s="21"/>
      <c r="KDV138" s="21"/>
      <c r="KDW138" s="21"/>
      <c r="KDX138" s="21"/>
      <c r="KDY138" s="21"/>
      <c r="KDZ138" s="21"/>
      <c r="KEA138" s="21"/>
      <c r="KEB138" s="21"/>
      <c r="KEC138" s="21"/>
      <c r="KED138" s="21"/>
      <c r="KEE138" s="21"/>
      <c r="KEF138" s="21"/>
      <c r="KEG138" s="21"/>
      <c r="KEH138" s="21"/>
      <c r="KEI138" s="21"/>
      <c r="KEJ138" s="21"/>
      <c r="KEK138" s="21"/>
      <c r="KEL138" s="21"/>
      <c r="KEM138" s="21"/>
      <c r="KEN138" s="21"/>
      <c r="KEO138" s="21"/>
      <c r="KEP138" s="21"/>
      <c r="KEQ138" s="21"/>
      <c r="KER138" s="21"/>
      <c r="KES138" s="21"/>
      <c r="KET138" s="21"/>
      <c r="KEU138" s="21"/>
      <c r="KEV138" s="21"/>
      <c r="KEW138" s="21"/>
      <c r="KEX138" s="21"/>
      <c r="KEY138" s="21"/>
      <c r="KEZ138" s="21"/>
      <c r="KFA138" s="21"/>
      <c r="KFB138" s="21"/>
      <c r="KFC138" s="21"/>
      <c r="KFD138" s="21"/>
      <c r="KFE138" s="21"/>
      <c r="KFF138" s="21"/>
      <c r="KFG138" s="21"/>
      <c r="KFH138" s="21"/>
      <c r="KFI138" s="21"/>
      <c r="KFJ138" s="21"/>
      <c r="KFK138" s="21"/>
      <c r="KFL138" s="21"/>
      <c r="KFM138" s="21"/>
      <c r="KFN138" s="21"/>
      <c r="KFO138" s="21"/>
      <c r="KFP138" s="21"/>
      <c r="KFQ138" s="21"/>
      <c r="KFR138" s="21"/>
      <c r="KFS138" s="21"/>
      <c r="KFT138" s="21"/>
      <c r="KFU138" s="21"/>
      <c r="KFV138" s="21"/>
      <c r="KFW138" s="21"/>
      <c r="KFX138" s="21"/>
      <c r="KFY138" s="21"/>
      <c r="KFZ138" s="21"/>
      <c r="KGA138" s="21"/>
      <c r="KGB138" s="21"/>
      <c r="KGC138" s="21"/>
      <c r="KGD138" s="21"/>
      <c r="KGE138" s="21"/>
      <c r="KGF138" s="21"/>
      <c r="KGG138" s="21"/>
      <c r="KGH138" s="21"/>
      <c r="KGI138" s="21"/>
      <c r="KGJ138" s="21"/>
      <c r="KGK138" s="21"/>
      <c r="KGL138" s="21"/>
      <c r="KGM138" s="21"/>
      <c r="KGN138" s="21"/>
      <c r="KGO138" s="21"/>
      <c r="KGP138" s="21"/>
      <c r="KGQ138" s="21"/>
      <c r="KGR138" s="21"/>
      <c r="KGS138" s="21"/>
      <c r="KGT138" s="21"/>
      <c r="KGU138" s="21"/>
      <c r="KGV138" s="21"/>
      <c r="KGW138" s="21"/>
      <c r="KGX138" s="21"/>
      <c r="KGY138" s="21"/>
      <c r="KGZ138" s="21"/>
      <c r="KHA138" s="21"/>
      <c r="KHB138" s="21"/>
      <c r="KHC138" s="21"/>
      <c r="KHD138" s="21"/>
      <c r="KHE138" s="21"/>
      <c r="KHF138" s="21"/>
      <c r="KHG138" s="21"/>
      <c r="KHH138" s="21"/>
      <c r="KHI138" s="21"/>
      <c r="KHJ138" s="21"/>
      <c r="KHK138" s="21"/>
      <c r="KHL138" s="21"/>
      <c r="KHM138" s="21"/>
      <c r="KHN138" s="21"/>
      <c r="KHO138" s="21"/>
      <c r="KHP138" s="21"/>
      <c r="KHQ138" s="21"/>
      <c r="KHR138" s="21"/>
      <c r="KHS138" s="21"/>
      <c r="KHT138" s="21"/>
      <c r="KHU138" s="21"/>
      <c r="KHV138" s="21"/>
      <c r="KHW138" s="21"/>
      <c r="KHX138" s="21"/>
      <c r="KHY138" s="21"/>
      <c r="KHZ138" s="21"/>
      <c r="KIA138" s="21"/>
      <c r="KIB138" s="21"/>
      <c r="KIC138" s="21"/>
      <c r="KID138" s="21"/>
      <c r="KIE138" s="21"/>
      <c r="KIF138" s="21"/>
      <c r="KIG138" s="21"/>
      <c r="KIH138" s="21"/>
      <c r="KII138" s="21"/>
      <c r="KIJ138" s="21"/>
      <c r="KIK138" s="21"/>
      <c r="KIL138" s="21"/>
      <c r="KIM138" s="21"/>
      <c r="KIN138" s="21"/>
      <c r="KIO138" s="21"/>
      <c r="KIP138" s="21"/>
      <c r="KIQ138" s="21"/>
      <c r="KIR138" s="21"/>
      <c r="KIS138" s="21"/>
      <c r="KIT138" s="21"/>
      <c r="KIU138" s="21"/>
      <c r="KIV138" s="21"/>
      <c r="KIW138" s="21"/>
      <c r="KIX138" s="21"/>
      <c r="KIY138" s="21"/>
      <c r="KIZ138" s="21"/>
      <c r="KJA138" s="21"/>
      <c r="KJB138" s="21"/>
      <c r="KJC138" s="21"/>
      <c r="KJD138" s="21"/>
      <c r="KJE138" s="21"/>
      <c r="KJF138" s="21"/>
      <c r="KJG138" s="21"/>
      <c r="KJH138" s="21"/>
      <c r="KJI138" s="21"/>
      <c r="KJJ138" s="21"/>
      <c r="KJK138" s="21"/>
      <c r="KJL138" s="21"/>
      <c r="KJM138" s="21"/>
      <c r="KJN138" s="21"/>
      <c r="KJO138" s="21"/>
      <c r="KJP138" s="21"/>
      <c r="KJQ138" s="21"/>
      <c r="KJR138" s="21"/>
      <c r="KJS138" s="21"/>
      <c r="KJT138" s="21"/>
      <c r="KJU138" s="21"/>
      <c r="KJV138" s="21"/>
      <c r="KJW138" s="21"/>
      <c r="KJX138" s="21"/>
      <c r="KJY138" s="21"/>
      <c r="KJZ138" s="21"/>
      <c r="KKA138" s="21"/>
      <c r="KKB138" s="21"/>
      <c r="KKC138" s="21"/>
      <c r="KKD138" s="21"/>
      <c r="KKE138" s="21"/>
      <c r="KKF138" s="21"/>
      <c r="KKG138" s="21"/>
      <c r="KKH138" s="21"/>
      <c r="KKI138" s="21"/>
      <c r="KKJ138" s="21"/>
      <c r="KKK138" s="21"/>
      <c r="KKL138" s="21"/>
      <c r="KKM138" s="21"/>
      <c r="KKN138" s="21"/>
      <c r="KKO138" s="21"/>
      <c r="KKP138" s="21"/>
      <c r="KKQ138" s="21"/>
      <c r="KKR138" s="21"/>
      <c r="KKS138" s="21"/>
      <c r="KKT138" s="21"/>
      <c r="KKU138" s="21"/>
      <c r="KKV138" s="21"/>
      <c r="KKW138" s="21"/>
      <c r="KKX138" s="21"/>
      <c r="KKY138" s="21"/>
      <c r="KKZ138" s="21"/>
      <c r="KLA138" s="21"/>
      <c r="KLB138" s="21"/>
      <c r="KLC138" s="21"/>
      <c r="KLD138" s="21"/>
      <c r="KLE138" s="21"/>
      <c r="KLF138" s="21"/>
      <c r="KLG138" s="21"/>
      <c r="KLH138" s="21"/>
      <c r="KLI138" s="21"/>
      <c r="KLJ138" s="21"/>
      <c r="KLK138" s="21"/>
      <c r="KLL138" s="21"/>
      <c r="KLM138" s="21"/>
      <c r="KLN138" s="21"/>
      <c r="KLO138" s="21"/>
      <c r="KLP138" s="21"/>
      <c r="KLQ138" s="21"/>
      <c r="KLR138" s="21"/>
      <c r="KLS138" s="21"/>
      <c r="KLT138" s="21"/>
      <c r="KLU138" s="21"/>
      <c r="KLV138" s="21"/>
      <c r="KLW138" s="21"/>
      <c r="KLX138" s="21"/>
      <c r="KLY138" s="21"/>
      <c r="KLZ138" s="21"/>
      <c r="KMA138" s="21"/>
      <c r="KMB138" s="21"/>
      <c r="KMC138" s="21"/>
      <c r="KMD138" s="21"/>
      <c r="KME138" s="21"/>
      <c r="KMF138" s="21"/>
      <c r="KMG138" s="21"/>
      <c r="KMH138" s="21"/>
      <c r="KMI138" s="21"/>
      <c r="KMJ138" s="21"/>
      <c r="KMK138" s="21"/>
      <c r="KML138" s="21"/>
      <c r="KMM138" s="21"/>
      <c r="KMN138" s="21"/>
      <c r="KMO138" s="21"/>
      <c r="KMP138" s="21"/>
      <c r="KMQ138" s="21"/>
      <c r="KMR138" s="21"/>
      <c r="KMS138" s="21"/>
      <c r="KMT138" s="21"/>
      <c r="KMU138" s="21"/>
      <c r="KMV138" s="21"/>
      <c r="KMW138" s="21"/>
      <c r="KMX138" s="21"/>
      <c r="KMY138" s="21"/>
      <c r="KMZ138" s="21"/>
      <c r="KNA138" s="21"/>
      <c r="KNB138" s="21"/>
      <c r="KNC138" s="21"/>
      <c r="KND138" s="21"/>
      <c r="KNE138" s="21"/>
      <c r="KNF138" s="21"/>
      <c r="KNG138" s="21"/>
      <c r="KNH138" s="21"/>
      <c r="KNI138" s="21"/>
      <c r="KNJ138" s="21"/>
      <c r="KNK138" s="21"/>
      <c r="KNL138" s="21"/>
      <c r="KNM138" s="21"/>
      <c r="KNN138" s="21"/>
      <c r="KNO138" s="21"/>
      <c r="KNP138" s="21"/>
      <c r="KNQ138" s="21"/>
      <c r="KNR138" s="21"/>
      <c r="KNS138" s="21"/>
      <c r="KNT138" s="21"/>
      <c r="KNU138" s="21"/>
      <c r="KNV138" s="21"/>
      <c r="KNW138" s="21"/>
      <c r="KNX138" s="21"/>
      <c r="KNY138" s="21"/>
      <c r="KNZ138" s="21"/>
      <c r="KOA138" s="21"/>
      <c r="KOB138" s="21"/>
      <c r="KOC138" s="21"/>
      <c r="KOD138" s="21"/>
      <c r="KOE138" s="21"/>
      <c r="KOF138" s="21"/>
      <c r="KOG138" s="21"/>
      <c r="KOH138" s="21"/>
      <c r="KOI138" s="21"/>
      <c r="KOJ138" s="21"/>
      <c r="KOK138" s="21"/>
      <c r="KOL138" s="21"/>
      <c r="KOM138" s="21"/>
      <c r="KON138" s="21"/>
      <c r="KOO138" s="21"/>
      <c r="KOP138" s="21"/>
      <c r="KOQ138" s="21"/>
      <c r="KOR138" s="21"/>
      <c r="KOS138" s="21"/>
      <c r="KOT138" s="21"/>
      <c r="KOU138" s="21"/>
      <c r="KOV138" s="21"/>
      <c r="KOW138" s="21"/>
      <c r="KOX138" s="21"/>
      <c r="KOY138" s="21"/>
      <c r="KOZ138" s="21"/>
      <c r="KPA138" s="21"/>
      <c r="KPB138" s="21"/>
      <c r="KPC138" s="21"/>
      <c r="KPD138" s="21"/>
      <c r="KPE138" s="21"/>
      <c r="KPF138" s="21"/>
      <c r="KPG138" s="21"/>
      <c r="KPH138" s="21"/>
      <c r="KPI138" s="21"/>
      <c r="KPJ138" s="21"/>
      <c r="KPK138" s="21"/>
      <c r="KPL138" s="21"/>
      <c r="KPM138" s="21"/>
      <c r="KPN138" s="21"/>
      <c r="KPO138" s="21"/>
      <c r="KPP138" s="21"/>
      <c r="KPQ138" s="21"/>
      <c r="KPR138" s="21"/>
      <c r="KPS138" s="21"/>
      <c r="KPT138" s="21"/>
      <c r="KPU138" s="21"/>
      <c r="KPV138" s="21"/>
      <c r="KPW138" s="21"/>
      <c r="KPX138" s="21"/>
      <c r="KPY138" s="21"/>
      <c r="KPZ138" s="21"/>
      <c r="KQA138" s="21"/>
      <c r="KQB138" s="21"/>
      <c r="KQC138" s="21"/>
      <c r="KQD138" s="21"/>
      <c r="KQE138" s="21"/>
      <c r="KQF138" s="21"/>
      <c r="KQG138" s="21"/>
      <c r="KQH138" s="21"/>
      <c r="KQI138" s="21"/>
      <c r="KQJ138" s="21"/>
      <c r="KQK138" s="21"/>
      <c r="KQL138" s="21"/>
      <c r="KQM138" s="21"/>
      <c r="KQN138" s="21"/>
      <c r="KQO138" s="21"/>
      <c r="KQP138" s="21"/>
      <c r="KQQ138" s="21"/>
      <c r="KQR138" s="21"/>
      <c r="KQS138" s="21"/>
      <c r="KQT138" s="21"/>
      <c r="KQU138" s="21"/>
      <c r="KQV138" s="21"/>
      <c r="KQW138" s="21"/>
      <c r="KQX138" s="21"/>
      <c r="KQY138" s="21"/>
      <c r="KQZ138" s="21"/>
      <c r="KRA138" s="21"/>
      <c r="KRB138" s="21"/>
      <c r="KRC138" s="21"/>
      <c r="KRD138" s="21"/>
      <c r="KRE138" s="21"/>
      <c r="KRF138" s="21"/>
      <c r="KRG138" s="21"/>
      <c r="KRH138" s="21"/>
      <c r="KRI138" s="21"/>
      <c r="KRJ138" s="21"/>
      <c r="KRK138" s="21"/>
      <c r="KRL138" s="21"/>
      <c r="KRM138" s="21"/>
      <c r="KRN138" s="21"/>
      <c r="KRO138" s="21"/>
      <c r="KRP138" s="21"/>
      <c r="KRQ138" s="21"/>
      <c r="KRR138" s="21"/>
      <c r="KRS138" s="21"/>
      <c r="KRT138" s="21"/>
      <c r="KRU138" s="21"/>
      <c r="KRV138" s="21"/>
      <c r="KRW138" s="21"/>
      <c r="KRX138" s="21"/>
      <c r="KRY138" s="21"/>
      <c r="KRZ138" s="21"/>
      <c r="KSA138" s="21"/>
      <c r="KSB138" s="21"/>
      <c r="KSC138" s="21"/>
      <c r="KSD138" s="21"/>
      <c r="KSE138" s="21"/>
      <c r="KSF138" s="21"/>
      <c r="KSG138" s="21"/>
      <c r="KSH138" s="21"/>
      <c r="KSI138" s="21"/>
      <c r="KSJ138" s="21"/>
      <c r="KSK138" s="21"/>
      <c r="KSL138" s="21"/>
      <c r="KSM138" s="21"/>
      <c r="KSN138" s="21"/>
      <c r="KSO138" s="21"/>
      <c r="KSP138" s="21"/>
      <c r="KSQ138" s="21"/>
      <c r="KSR138" s="21"/>
      <c r="KSS138" s="21"/>
      <c r="KST138" s="21"/>
      <c r="KSU138" s="21"/>
      <c r="KSV138" s="21"/>
      <c r="KSW138" s="21"/>
      <c r="KSX138" s="21"/>
      <c r="KSY138" s="21"/>
      <c r="KSZ138" s="21"/>
      <c r="KTA138" s="21"/>
      <c r="KTB138" s="21"/>
      <c r="KTC138" s="21"/>
      <c r="KTD138" s="21"/>
      <c r="KTE138" s="21"/>
      <c r="KTF138" s="21"/>
      <c r="KTG138" s="21"/>
      <c r="KTH138" s="21"/>
      <c r="KTI138" s="21"/>
      <c r="KTJ138" s="21"/>
      <c r="KTK138" s="21"/>
      <c r="KTL138" s="21"/>
      <c r="KTM138" s="21"/>
      <c r="KTN138" s="21"/>
      <c r="KTO138" s="21"/>
      <c r="KTP138" s="21"/>
      <c r="KTQ138" s="21"/>
      <c r="KTR138" s="21"/>
      <c r="KTS138" s="21"/>
      <c r="KTT138" s="21"/>
      <c r="KTU138" s="21"/>
      <c r="KTV138" s="21"/>
      <c r="KTW138" s="21"/>
      <c r="KTX138" s="21"/>
      <c r="KTY138" s="21"/>
      <c r="KTZ138" s="21"/>
      <c r="KUA138" s="21"/>
      <c r="KUB138" s="21"/>
      <c r="KUC138" s="21"/>
      <c r="KUD138" s="21"/>
      <c r="KUE138" s="21"/>
      <c r="KUF138" s="21"/>
      <c r="KUG138" s="21"/>
      <c r="KUH138" s="21"/>
      <c r="KUI138" s="21"/>
      <c r="KUJ138" s="21"/>
      <c r="KUK138" s="21"/>
      <c r="KUL138" s="21"/>
      <c r="KUM138" s="21"/>
      <c r="KUN138" s="21"/>
      <c r="KUO138" s="21"/>
      <c r="KUP138" s="21"/>
      <c r="KUQ138" s="21"/>
      <c r="KUR138" s="21"/>
      <c r="KUS138" s="21"/>
      <c r="KUT138" s="21"/>
      <c r="KUU138" s="21"/>
      <c r="KUV138" s="21"/>
      <c r="KUW138" s="21"/>
      <c r="KUX138" s="21"/>
      <c r="KUY138" s="21"/>
      <c r="KUZ138" s="21"/>
      <c r="KVA138" s="21"/>
      <c r="KVB138" s="21"/>
      <c r="KVC138" s="21"/>
      <c r="KVD138" s="21"/>
      <c r="KVE138" s="21"/>
      <c r="KVF138" s="21"/>
      <c r="KVG138" s="21"/>
      <c r="KVH138" s="21"/>
      <c r="KVI138" s="21"/>
      <c r="KVJ138" s="21"/>
      <c r="KVK138" s="21"/>
      <c r="KVL138" s="21"/>
      <c r="KVM138" s="21"/>
      <c r="KVN138" s="21"/>
      <c r="KVO138" s="21"/>
      <c r="KVP138" s="21"/>
      <c r="KVQ138" s="21"/>
      <c r="KVR138" s="21"/>
      <c r="KVS138" s="21"/>
      <c r="KVT138" s="21"/>
      <c r="KVU138" s="21"/>
      <c r="KVV138" s="21"/>
      <c r="KVW138" s="21"/>
      <c r="KVX138" s="21"/>
      <c r="KVY138" s="21"/>
      <c r="KVZ138" s="21"/>
      <c r="KWA138" s="21"/>
      <c r="KWB138" s="21"/>
      <c r="KWC138" s="21"/>
      <c r="KWD138" s="21"/>
      <c r="KWE138" s="21"/>
      <c r="KWF138" s="21"/>
      <c r="KWG138" s="21"/>
      <c r="KWH138" s="21"/>
      <c r="KWI138" s="21"/>
      <c r="KWJ138" s="21"/>
      <c r="KWK138" s="21"/>
      <c r="KWL138" s="21"/>
      <c r="KWM138" s="21"/>
      <c r="KWN138" s="21"/>
      <c r="KWO138" s="21"/>
      <c r="KWP138" s="21"/>
      <c r="KWQ138" s="21"/>
      <c r="KWR138" s="21"/>
      <c r="KWS138" s="21"/>
      <c r="KWT138" s="21"/>
      <c r="KWU138" s="21"/>
      <c r="KWV138" s="21"/>
      <c r="KWW138" s="21"/>
      <c r="KWX138" s="21"/>
      <c r="KWY138" s="21"/>
      <c r="KWZ138" s="21"/>
      <c r="KXA138" s="21"/>
      <c r="KXB138" s="21"/>
      <c r="KXC138" s="21"/>
      <c r="KXD138" s="21"/>
      <c r="KXE138" s="21"/>
      <c r="KXF138" s="21"/>
      <c r="KXG138" s="21"/>
      <c r="KXH138" s="21"/>
      <c r="KXI138" s="21"/>
      <c r="KXJ138" s="21"/>
      <c r="KXK138" s="21"/>
      <c r="KXL138" s="21"/>
      <c r="KXM138" s="21"/>
      <c r="KXN138" s="21"/>
      <c r="KXO138" s="21"/>
      <c r="KXP138" s="21"/>
      <c r="KXQ138" s="21"/>
      <c r="KXR138" s="21"/>
      <c r="KXS138" s="21"/>
      <c r="KXT138" s="21"/>
      <c r="KXU138" s="21"/>
      <c r="KXV138" s="21"/>
      <c r="KXW138" s="21"/>
      <c r="KXX138" s="21"/>
      <c r="KXY138" s="21"/>
      <c r="KXZ138" s="21"/>
      <c r="KYA138" s="21"/>
      <c r="KYB138" s="21"/>
      <c r="KYC138" s="21"/>
      <c r="KYD138" s="21"/>
      <c r="KYE138" s="21"/>
      <c r="KYF138" s="21"/>
      <c r="KYG138" s="21"/>
      <c r="KYH138" s="21"/>
      <c r="KYI138" s="21"/>
      <c r="KYJ138" s="21"/>
      <c r="KYK138" s="21"/>
      <c r="KYL138" s="21"/>
      <c r="KYM138" s="21"/>
      <c r="KYN138" s="21"/>
      <c r="KYO138" s="21"/>
      <c r="KYP138" s="21"/>
      <c r="KYQ138" s="21"/>
      <c r="KYR138" s="21"/>
      <c r="KYS138" s="21"/>
      <c r="KYT138" s="21"/>
      <c r="KYU138" s="21"/>
      <c r="KYV138" s="21"/>
      <c r="KYW138" s="21"/>
      <c r="KYX138" s="21"/>
      <c r="KYY138" s="21"/>
      <c r="KYZ138" s="21"/>
      <c r="KZA138" s="21"/>
      <c r="KZB138" s="21"/>
      <c r="KZC138" s="21"/>
      <c r="KZD138" s="21"/>
      <c r="KZE138" s="21"/>
      <c r="KZF138" s="21"/>
      <c r="KZG138" s="21"/>
      <c r="KZH138" s="21"/>
      <c r="KZI138" s="21"/>
      <c r="KZJ138" s="21"/>
      <c r="KZK138" s="21"/>
      <c r="KZL138" s="21"/>
      <c r="KZM138" s="21"/>
      <c r="KZN138" s="21"/>
      <c r="KZO138" s="21"/>
      <c r="KZP138" s="21"/>
      <c r="KZQ138" s="21"/>
      <c r="KZR138" s="21"/>
      <c r="KZS138" s="21"/>
      <c r="KZT138" s="21"/>
      <c r="KZU138" s="21"/>
      <c r="KZV138" s="21"/>
      <c r="KZW138" s="21"/>
      <c r="KZX138" s="21"/>
      <c r="KZY138" s="21"/>
      <c r="KZZ138" s="21"/>
      <c r="LAA138" s="21"/>
      <c r="LAB138" s="21"/>
      <c r="LAC138" s="21"/>
      <c r="LAD138" s="21"/>
      <c r="LAE138" s="21"/>
      <c r="LAF138" s="21"/>
      <c r="LAG138" s="21"/>
      <c r="LAH138" s="21"/>
      <c r="LAI138" s="21"/>
      <c r="LAJ138" s="21"/>
      <c r="LAK138" s="21"/>
      <c r="LAL138" s="21"/>
      <c r="LAM138" s="21"/>
      <c r="LAN138" s="21"/>
      <c r="LAO138" s="21"/>
      <c r="LAP138" s="21"/>
      <c r="LAQ138" s="21"/>
      <c r="LAR138" s="21"/>
      <c r="LAS138" s="21"/>
      <c r="LAT138" s="21"/>
      <c r="LAU138" s="21"/>
      <c r="LAV138" s="21"/>
      <c r="LAW138" s="21"/>
      <c r="LAX138" s="21"/>
      <c r="LAY138" s="21"/>
      <c r="LAZ138" s="21"/>
      <c r="LBA138" s="21"/>
      <c r="LBB138" s="21"/>
      <c r="LBC138" s="21"/>
      <c r="LBD138" s="21"/>
      <c r="LBE138" s="21"/>
      <c r="LBF138" s="21"/>
      <c r="LBG138" s="21"/>
      <c r="LBH138" s="21"/>
      <c r="LBI138" s="21"/>
      <c r="LBJ138" s="21"/>
      <c r="LBK138" s="21"/>
      <c r="LBL138" s="21"/>
      <c r="LBM138" s="21"/>
      <c r="LBN138" s="21"/>
      <c r="LBO138" s="21"/>
      <c r="LBP138" s="21"/>
      <c r="LBQ138" s="21"/>
      <c r="LBR138" s="21"/>
      <c r="LBS138" s="21"/>
      <c r="LBT138" s="21"/>
      <c r="LBU138" s="21"/>
      <c r="LBV138" s="21"/>
      <c r="LBW138" s="21"/>
      <c r="LBX138" s="21"/>
      <c r="LBY138" s="21"/>
      <c r="LBZ138" s="21"/>
      <c r="LCA138" s="21"/>
      <c r="LCB138" s="21"/>
      <c r="LCC138" s="21"/>
      <c r="LCD138" s="21"/>
      <c r="LCE138" s="21"/>
      <c r="LCF138" s="21"/>
      <c r="LCG138" s="21"/>
      <c r="LCH138" s="21"/>
      <c r="LCI138" s="21"/>
      <c r="LCJ138" s="21"/>
      <c r="LCK138" s="21"/>
      <c r="LCL138" s="21"/>
      <c r="LCM138" s="21"/>
      <c r="LCN138" s="21"/>
      <c r="LCO138" s="21"/>
      <c r="LCP138" s="21"/>
      <c r="LCQ138" s="21"/>
      <c r="LCR138" s="21"/>
      <c r="LCS138" s="21"/>
      <c r="LCT138" s="21"/>
      <c r="LCU138" s="21"/>
      <c r="LCV138" s="21"/>
      <c r="LCW138" s="21"/>
      <c r="LCX138" s="21"/>
      <c r="LCY138" s="21"/>
      <c r="LCZ138" s="21"/>
      <c r="LDA138" s="21"/>
      <c r="LDB138" s="21"/>
      <c r="LDC138" s="21"/>
      <c r="LDD138" s="21"/>
      <c r="LDE138" s="21"/>
      <c r="LDF138" s="21"/>
      <c r="LDG138" s="21"/>
      <c r="LDH138" s="21"/>
      <c r="LDI138" s="21"/>
      <c r="LDJ138" s="21"/>
      <c r="LDK138" s="21"/>
      <c r="LDL138" s="21"/>
      <c r="LDM138" s="21"/>
      <c r="LDN138" s="21"/>
      <c r="LDO138" s="21"/>
      <c r="LDP138" s="21"/>
      <c r="LDQ138" s="21"/>
      <c r="LDR138" s="21"/>
      <c r="LDS138" s="21"/>
      <c r="LDT138" s="21"/>
      <c r="LDU138" s="21"/>
      <c r="LDV138" s="21"/>
      <c r="LDW138" s="21"/>
      <c r="LDX138" s="21"/>
      <c r="LDY138" s="21"/>
      <c r="LDZ138" s="21"/>
      <c r="LEA138" s="21"/>
      <c r="LEB138" s="21"/>
      <c r="LEC138" s="21"/>
      <c r="LED138" s="21"/>
      <c r="LEE138" s="21"/>
      <c r="LEF138" s="21"/>
      <c r="LEG138" s="21"/>
      <c r="LEH138" s="21"/>
      <c r="LEI138" s="21"/>
      <c r="LEJ138" s="21"/>
      <c r="LEK138" s="21"/>
      <c r="LEL138" s="21"/>
      <c r="LEM138" s="21"/>
      <c r="LEN138" s="21"/>
      <c r="LEO138" s="21"/>
      <c r="LEP138" s="21"/>
      <c r="LEQ138" s="21"/>
      <c r="LER138" s="21"/>
      <c r="LES138" s="21"/>
      <c r="LET138" s="21"/>
      <c r="LEU138" s="21"/>
      <c r="LEV138" s="21"/>
      <c r="LEW138" s="21"/>
      <c r="LEX138" s="21"/>
      <c r="LEY138" s="21"/>
      <c r="LEZ138" s="21"/>
      <c r="LFA138" s="21"/>
      <c r="LFB138" s="21"/>
      <c r="LFC138" s="21"/>
      <c r="LFD138" s="21"/>
      <c r="LFE138" s="21"/>
      <c r="LFF138" s="21"/>
      <c r="LFG138" s="21"/>
      <c r="LFH138" s="21"/>
      <c r="LFI138" s="21"/>
      <c r="LFJ138" s="21"/>
      <c r="LFK138" s="21"/>
      <c r="LFL138" s="21"/>
      <c r="LFM138" s="21"/>
      <c r="LFN138" s="21"/>
      <c r="LFO138" s="21"/>
      <c r="LFP138" s="21"/>
      <c r="LFQ138" s="21"/>
      <c r="LFR138" s="21"/>
      <c r="LFS138" s="21"/>
      <c r="LFT138" s="21"/>
      <c r="LFU138" s="21"/>
      <c r="LFV138" s="21"/>
      <c r="LFW138" s="21"/>
      <c r="LFX138" s="21"/>
      <c r="LFY138" s="21"/>
      <c r="LFZ138" s="21"/>
      <c r="LGA138" s="21"/>
      <c r="LGB138" s="21"/>
      <c r="LGC138" s="21"/>
      <c r="LGD138" s="21"/>
      <c r="LGE138" s="21"/>
      <c r="LGF138" s="21"/>
      <c r="LGG138" s="21"/>
      <c r="LGH138" s="21"/>
      <c r="LGI138" s="21"/>
      <c r="LGJ138" s="21"/>
      <c r="LGK138" s="21"/>
      <c r="LGL138" s="21"/>
      <c r="LGM138" s="21"/>
      <c r="LGN138" s="21"/>
      <c r="LGO138" s="21"/>
      <c r="LGP138" s="21"/>
      <c r="LGQ138" s="21"/>
      <c r="LGR138" s="21"/>
      <c r="LGS138" s="21"/>
      <c r="LGT138" s="21"/>
      <c r="LGU138" s="21"/>
      <c r="LGV138" s="21"/>
      <c r="LGW138" s="21"/>
      <c r="LGX138" s="21"/>
      <c r="LGY138" s="21"/>
      <c r="LGZ138" s="21"/>
      <c r="LHA138" s="21"/>
      <c r="LHB138" s="21"/>
      <c r="LHC138" s="21"/>
      <c r="LHD138" s="21"/>
      <c r="LHE138" s="21"/>
      <c r="LHF138" s="21"/>
      <c r="LHG138" s="21"/>
      <c r="LHH138" s="21"/>
      <c r="LHI138" s="21"/>
      <c r="LHJ138" s="21"/>
      <c r="LHK138" s="21"/>
      <c r="LHL138" s="21"/>
      <c r="LHM138" s="21"/>
      <c r="LHN138" s="21"/>
      <c r="LHO138" s="21"/>
      <c r="LHP138" s="21"/>
      <c r="LHQ138" s="21"/>
      <c r="LHR138" s="21"/>
      <c r="LHS138" s="21"/>
      <c r="LHT138" s="21"/>
      <c r="LHU138" s="21"/>
      <c r="LHV138" s="21"/>
      <c r="LHW138" s="21"/>
      <c r="LHX138" s="21"/>
      <c r="LHY138" s="21"/>
      <c r="LHZ138" s="21"/>
      <c r="LIA138" s="21"/>
      <c r="LIB138" s="21"/>
      <c r="LIC138" s="21"/>
      <c r="LID138" s="21"/>
      <c r="LIE138" s="21"/>
      <c r="LIF138" s="21"/>
      <c r="LIG138" s="21"/>
      <c r="LIH138" s="21"/>
      <c r="LII138" s="21"/>
      <c r="LIJ138" s="21"/>
      <c r="LIK138" s="21"/>
      <c r="LIL138" s="21"/>
      <c r="LIM138" s="21"/>
      <c r="LIN138" s="21"/>
      <c r="LIO138" s="21"/>
      <c r="LIP138" s="21"/>
      <c r="LIQ138" s="21"/>
      <c r="LIR138" s="21"/>
      <c r="LIS138" s="21"/>
      <c r="LIT138" s="21"/>
      <c r="LIU138" s="21"/>
      <c r="LIV138" s="21"/>
      <c r="LIW138" s="21"/>
      <c r="LIX138" s="21"/>
      <c r="LIY138" s="21"/>
      <c r="LIZ138" s="21"/>
      <c r="LJA138" s="21"/>
      <c r="LJB138" s="21"/>
      <c r="LJC138" s="21"/>
      <c r="LJD138" s="21"/>
      <c r="LJE138" s="21"/>
      <c r="LJF138" s="21"/>
      <c r="LJG138" s="21"/>
      <c r="LJH138" s="21"/>
      <c r="LJI138" s="21"/>
      <c r="LJJ138" s="21"/>
      <c r="LJK138" s="21"/>
      <c r="LJL138" s="21"/>
      <c r="LJM138" s="21"/>
      <c r="LJN138" s="21"/>
      <c r="LJO138" s="21"/>
      <c r="LJP138" s="21"/>
      <c r="LJQ138" s="21"/>
      <c r="LJR138" s="21"/>
      <c r="LJS138" s="21"/>
      <c r="LJT138" s="21"/>
      <c r="LJU138" s="21"/>
      <c r="LJV138" s="21"/>
      <c r="LJW138" s="21"/>
      <c r="LJX138" s="21"/>
      <c r="LJY138" s="21"/>
      <c r="LJZ138" s="21"/>
      <c r="LKA138" s="21"/>
      <c r="LKB138" s="21"/>
      <c r="LKC138" s="21"/>
      <c r="LKD138" s="21"/>
      <c r="LKE138" s="21"/>
      <c r="LKF138" s="21"/>
      <c r="LKG138" s="21"/>
      <c r="LKH138" s="21"/>
      <c r="LKI138" s="21"/>
      <c r="LKJ138" s="21"/>
      <c r="LKK138" s="21"/>
      <c r="LKL138" s="21"/>
      <c r="LKM138" s="21"/>
      <c r="LKN138" s="21"/>
      <c r="LKO138" s="21"/>
      <c r="LKP138" s="21"/>
      <c r="LKQ138" s="21"/>
      <c r="LKR138" s="21"/>
      <c r="LKS138" s="21"/>
      <c r="LKT138" s="21"/>
      <c r="LKU138" s="21"/>
      <c r="LKV138" s="21"/>
      <c r="LKW138" s="21"/>
      <c r="LKX138" s="21"/>
      <c r="LKY138" s="21"/>
      <c r="LKZ138" s="21"/>
      <c r="LLA138" s="21"/>
      <c r="LLB138" s="21"/>
      <c r="LLC138" s="21"/>
      <c r="LLD138" s="21"/>
      <c r="LLE138" s="21"/>
      <c r="LLF138" s="21"/>
      <c r="LLG138" s="21"/>
      <c r="LLH138" s="21"/>
      <c r="LLI138" s="21"/>
      <c r="LLJ138" s="21"/>
      <c r="LLK138" s="21"/>
      <c r="LLL138" s="21"/>
      <c r="LLM138" s="21"/>
      <c r="LLN138" s="21"/>
      <c r="LLO138" s="21"/>
      <c r="LLP138" s="21"/>
      <c r="LLQ138" s="21"/>
      <c r="LLR138" s="21"/>
      <c r="LLS138" s="21"/>
      <c r="LLT138" s="21"/>
      <c r="LLU138" s="21"/>
      <c r="LLV138" s="21"/>
      <c r="LLW138" s="21"/>
      <c r="LLX138" s="21"/>
      <c r="LLY138" s="21"/>
      <c r="LLZ138" s="21"/>
      <c r="LMA138" s="21"/>
      <c r="LMB138" s="21"/>
      <c r="LMC138" s="21"/>
      <c r="LMD138" s="21"/>
      <c r="LME138" s="21"/>
      <c r="LMF138" s="21"/>
      <c r="LMG138" s="21"/>
      <c r="LMH138" s="21"/>
      <c r="LMI138" s="21"/>
      <c r="LMJ138" s="21"/>
      <c r="LMK138" s="21"/>
      <c r="LML138" s="21"/>
      <c r="LMM138" s="21"/>
      <c r="LMN138" s="21"/>
      <c r="LMO138" s="21"/>
      <c r="LMP138" s="21"/>
      <c r="LMQ138" s="21"/>
      <c r="LMR138" s="21"/>
      <c r="LMS138" s="21"/>
      <c r="LMT138" s="21"/>
      <c r="LMU138" s="21"/>
      <c r="LMV138" s="21"/>
      <c r="LMW138" s="21"/>
      <c r="LMX138" s="21"/>
      <c r="LMY138" s="21"/>
      <c r="LMZ138" s="21"/>
      <c r="LNA138" s="21"/>
      <c r="LNB138" s="21"/>
      <c r="LNC138" s="21"/>
      <c r="LND138" s="21"/>
      <c r="LNE138" s="21"/>
      <c r="LNF138" s="21"/>
      <c r="LNG138" s="21"/>
      <c r="LNH138" s="21"/>
      <c r="LNI138" s="21"/>
      <c r="LNJ138" s="21"/>
      <c r="LNK138" s="21"/>
      <c r="LNL138" s="21"/>
      <c r="LNM138" s="21"/>
      <c r="LNN138" s="21"/>
      <c r="LNO138" s="21"/>
      <c r="LNP138" s="21"/>
      <c r="LNQ138" s="21"/>
      <c r="LNR138" s="21"/>
      <c r="LNS138" s="21"/>
      <c r="LNT138" s="21"/>
      <c r="LNU138" s="21"/>
      <c r="LNV138" s="21"/>
      <c r="LNW138" s="21"/>
      <c r="LNX138" s="21"/>
      <c r="LNY138" s="21"/>
      <c r="LNZ138" s="21"/>
      <c r="LOA138" s="21"/>
      <c r="LOB138" s="21"/>
      <c r="LOC138" s="21"/>
      <c r="LOD138" s="21"/>
      <c r="LOE138" s="21"/>
      <c r="LOF138" s="21"/>
      <c r="LOG138" s="21"/>
      <c r="LOH138" s="21"/>
      <c r="LOI138" s="21"/>
      <c r="LOJ138" s="21"/>
      <c r="LOK138" s="21"/>
      <c r="LOL138" s="21"/>
      <c r="LOM138" s="21"/>
      <c r="LON138" s="21"/>
      <c r="LOO138" s="21"/>
      <c r="LOP138" s="21"/>
      <c r="LOQ138" s="21"/>
      <c r="LOR138" s="21"/>
      <c r="LOS138" s="21"/>
      <c r="LOT138" s="21"/>
      <c r="LOU138" s="21"/>
      <c r="LOV138" s="21"/>
      <c r="LOW138" s="21"/>
      <c r="LOX138" s="21"/>
      <c r="LOY138" s="21"/>
      <c r="LOZ138" s="21"/>
      <c r="LPA138" s="21"/>
      <c r="LPB138" s="21"/>
      <c r="LPC138" s="21"/>
      <c r="LPD138" s="21"/>
      <c r="LPE138" s="21"/>
      <c r="LPF138" s="21"/>
      <c r="LPG138" s="21"/>
      <c r="LPH138" s="21"/>
      <c r="LPI138" s="21"/>
      <c r="LPJ138" s="21"/>
      <c r="LPK138" s="21"/>
      <c r="LPL138" s="21"/>
      <c r="LPM138" s="21"/>
      <c r="LPN138" s="21"/>
      <c r="LPO138" s="21"/>
      <c r="LPP138" s="21"/>
      <c r="LPQ138" s="21"/>
      <c r="LPR138" s="21"/>
      <c r="LPS138" s="21"/>
      <c r="LPT138" s="21"/>
      <c r="LPU138" s="21"/>
      <c r="LPV138" s="21"/>
      <c r="LPW138" s="21"/>
      <c r="LPX138" s="21"/>
      <c r="LPY138" s="21"/>
      <c r="LPZ138" s="21"/>
      <c r="LQA138" s="21"/>
      <c r="LQB138" s="21"/>
      <c r="LQC138" s="21"/>
      <c r="LQD138" s="21"/>
      <c r="LQE138" s="21"/>
      <c r="LQF138" s="21"/>
      <c r="LQG138" s="21"/>
      <c r="LQH138" s="21"/>
      <c r="LQI138" s="21"/>
      <c r="LQJ138" s="21"/>
      <c r="LQK138" s="21"/>
      <c r="LQL138" s="21"/>
      <c r="LQM138" s="21"/>
      <c r="LQN138" s="21"/>
      <c r="LQO138" s="21"/>
      <c r="LQP138" s="21"/>
      <c r="LQQ138" s="21"/>
      <c r="LQR138" s="21"/>
      <c r="LQS138" s="21"/>
      <c r="LQT138" s="21"/>
      <c r="LQU138" s="21"/>
      <c r="LQV138" s="21"/>
      <c r="LQW138" s="21"/>
      <c r="LQX138" s="21"/>
      <c r="LQY138" s="21"/>
      <c r="LQZ138" s="21"/>
      <c r="LRA138" s="21"/>
      <c r="LRB138" s="21"/>
      <c r="LRC138" s="21"/>
      <c r="LRD138" s="21"/>
      <c r="LRE138" s="21"/>
      <c r="LRF138" s="21"/>
      <c r="LRG138" s="21"/>
      <c r="LRH138" s="21"/>
      <c r="LRI138" s="21"/>
      <c r="LRJ138" s="21"/>
      <c r="LRK138" s="21"/>
      <c r="LRL138" s="21"/>
      <c r="LRM138" s="21"/>
      <c r="LRN138" s="21"/>
      <c r="LRO138" s="21"/>
      <c r="LRP138" s="21"/>
      <c r="LRQ138" s="21"/>
      <c r="LRR138" s="21"/>
      <c r="LRS138" s="21"/>
      <c r="LRT138" s="21"/>
      <c r="LRU138" s="21"/>
      <c r="LRV138" s="21"/>
      <c r="LRW138" s="21"/>
      <c r="LRX138" s="21"/>
      <c r="LRY138" s="21"/>
      <c r="LRZ138" s="21"/>
      <c r="LSA138" s="21"/>
      <c r="LSB138" s="21"/>
      <c r="LSC138" s="21"/>
      <c r="LSD138" s="21"/>
      <c r="LSE138" s="21"/>
      <c r="LSF138" s="21"/>
      <c r="LSG138" s="21"/>
      <c r="LSH138" s="21"/>
      <c r="LSI138" s="21"/>
      <c r="LSJ138" s="21"/>
      <c r="LSK138" s="21"/>
      <c r="LSL138" s="21"/>
      <c r="LSM138" s="21"/>
      <c r="LSN138" s="21"/>
      <c r="LSO138" s="21"/>
      <c r="LSP138" s="21"/>
      <c r="LSQ138" s="21"/>
      <c r="LSR138" s="21"/>
      <c r="LSS138" s="21"/>
      <c r="LST138" s="21"/>
      <c r="LSU138" s="21"/>
      <c r="LSV138" s="21"/>
      <c r="LSW138" s="21"/>
      <c r="LSX138" s="21"/>
      <c r="LSY138" s="21"/>
      <c r="LSZ138" s="21"/>
      <c r="LTA138" s="21"/>
      <c r="LTB138" s="21"/>
      <c r="LTC138" s="21"/>
      <c r="LTD138" s="21"/>
      <c r="LTE138" s="21"/>
      <c r="LTF138" s="21"/>
      <c r="LTG138" s="21"/>
      <c r="LTH138" s="21"/>
      <c r="LTI138" s="21"/>
      <c r="LTJ138" s="21"/>
      <c r="LTK138" s="21"/>
      <c r="LTL138" s="21"/>
      <c r="LTM138" s="21"/>
      <c r="LTN138" s="21"/>
      <c r="LTO138" s="21"/>
      <c r="LTP138" s="21"/>
      <c r="LTQ138" s="21"/>
      <c r="LTR138" s="21"/>
      <c r="LTS138" s="21"/>
      <c r="LTT138" s="21"/>
      <c r="LTU138" s="21"/>
      <c r="LTV138" s="21"/>
      <c r="LTW138" s="21"/>
      <c r="LTX138" s="21"/>
      <c r="LTY138" s="21"/>
      <c r="LTZ138" s="21"/>
      <c r="LUA138" s="21"/>
      <c r="LUB138" s="21"/>
      <c r="LUC138" s="21"/>
      <c r="LUD138" s="21"/>
      <c r="LUE138" s="21"/>
      <c r="LUF138" s="21"/>
      <c r="LUG138" s="21"/>
      <c r="LUH138" s="21"/>
      <c r="LUI138" s="21"/>
      <c r="LUJ138" s="21"/>
      <c r="LUK138" s="21"/>
      <c r="LUL138" s="21"/>
      <c r="LUM138" s="21"/>
      <c r="LUN138" s="21"/>
      <c r="LUO138" s="21"/>
      <c r="LUP138" s="21"/>
      <c r="LUQ138" s="21"/>
      <c r="LUR138" s="21"/>
      <c r="LUS138" s="21"/>
      <c r="LUT138" s="21"/>
      <c r="LUU138" s="21"/>
      <c r="LUV138" s="21"/>
      <c r="LUW138" s="21"/>
      <c r="LUX138" s="21"/>
      <c r="LUY138" s="21"/>
      <c r="LUZ138" s="21"/>
      <c r="LVA138" s="21"/>
      <c r="LVB138" s="21"/>
      <c r="LVC138" s="21"/>
      <c r="LVD138" s="21"/>
      <c r="LVE138" s="21"/>
      <c r="LVF138" s="21"/>
      <c r="LVG138" s="21"/>
      <c r="LVH138" s="21"/>
      <c r="LVI138" s="21"/>
      <c r="LVJ138" s="21"/>
      <c r="LVK138" s="21"/>
      <c r="LVL138" s="21"/>
      <c r="LVM138" s="21"/>
      <c r="LVN138" s="21"/>
      <c r="LVO138" s="21"/>
      <c r="LVP138" s="21"/>
      <c r="LVQ138" s="21"/>
      <c r="LVR138" s="21"/>
      <c r="LVS138" s="21"/>
      <c r="LVT138" s="21"/>
      <c r="LVU138" s="21"/>
      <c r="LVV138" s="21"/>
      <c r="LVW138" s="21"/>
      <c r="LVX138" s="21"/>
      <c r="LVY138" s="21"/>
      <c r="LVZ138" s="21"/>
      <c r="LWA138" s="21"/>
      <c r="LWB138" s="21"/>
      <c r="LWC138" s="21"/>
      <c r="LWD138" s="21"/>
      <c r="LWE138" s="21"/>
      <c r="LWF138" s="21"/>
      <c r="LWG138" s="21"/>
      <c r="LWH138" s="21"/>
      <c r="LWI138" s="21"/>
      <c r="LWJ138" s="21"/>
      <c r="LWK138" s="21"/>
      <c r="LWL138" s="21"/>
      <c r="LWM138" s="21"/>
      <c r="LWN138" s="21"/>
      <c r="LWO138" s="21"/>
      <c r="LWP138" s="21"/>
      <c r="LWQ138" s="21"/>
      <c r="LWR138" s="21"/>
      <c r="LWS138" s="21"/>
      <c r="LWT138" s="21"/>
      <c r="LWU138" s="21"/>
      <c r="LWV138" s="21"/>
      <c r="LWW138" s="21"/>
      <c r="LWX138" s="21"/>
      <c r="LWY138" s="21"/>
      <c r="LWZ138" s="21"/>
      <c r="LXA138" s="21"/>
      <c r="LXB138" s="21"/>
      <c r="LXC138" s="21"/>
      <c r="LXD138" s="21"/>
      <c r="LXE138" s="21"/>
      <c r="LXF138" s="21"/>
      <c r="LXG138" s="21"/>
      <c r="LXH138" s="21"/>
      <c r="LXI138" s="21"/>
      <c r="LXJ138" s="21"/>
      <c r="LXK138" s="21"/>
      <c r="LXL138" s="21"/>
      <c r="LXM138" s="21"/>
      <c r="LXN138" s="21"/>
      <c r="LXO138" s="21"/>
      <c r="LXP138" s="21"/>
      <c r="LXQ138" s="21"/>
      <c r="LXR138" s="21"/>
      <c r="LXS138" s="21"/>
      <c r="LXT138" s="21"/>
      <c r="LXU138" s="21"/>
      <c r="LXV138" s="21"/>
      <c r="LXW138" s="21"/>
      <c r="LXX138" s="21"/>
      <c r="LXY138" s="21"/>
      <c r="LXZ138" s="21"/>
      <c r="LYA138" s="21"/>
      <c r="LYB138" s="21"/>
      <c r="LYC138" s="21"/>
      <c r="LYD138" s="21"/>
      <c r="LYE138" s="21"/>
      <c r="LYF138" s="21"/>
      <c r="LYG138" s="21"/>
      <c r="LYH138" s="21"/>
      <c r="LYI138" s="21"/>
      <c r="LYJ138" s="21"/>
      <c r="LYK138" s="21"/>
      <c r="LYL138" s="21"/>
      <c r="LYM138" s="21"/>
      <c r="LYN138" s="21"/>
      <c r="LYO138" s="21"/>
      <c r="LYP138" s="21"/>
      <c r="LYQ138" s="21"/>
      <c r="LYR138" s="21"/>
      <c r="LYS138" s="21"/>
      <c r="LYT138" s="21"/>
      <c r="LYU138" s="21"/>
      <c r="LYV138" s="21"/>
      <c r="LYW138" s="21"/>
      <c r="LYX138" s="21"/>
      <c r="LYY138" s="21"/>
      <c r="LYZ138" s="21"/>
      <c r="LZA138" s="21"/>
      <c r="LZB138" s="21"/>
      <c r="LZC138" s="21"/>
      <c r="LZD138" s="21"/>
      <c r="LZE138" s="21"/>
      <c r="LZF138" s="21"/>
      <c r="LZG138" s="21"/>
      <c r="LZH138" s="21"/>
      <c r="LZI138" s="21"/>
      <c r="LZJ138" s="21"/>
      <c r="LZK138" s="21"/>
      <c r="LZL138" s="21"/>
      <c r="LZM138" s="21"/>
      <c r="LZN138" s="21"/>
      <c r="LZO138" s="21"/>
      <c r="LZP138" s="21"/>
      <c r="LZQ138" s="21"/>
      <c r="LZR138" s="21"/>
      <c r="LZS138" s="21"/>
      <c r="LZT138" s="21"/>
      <c r="LZU138" s="21"/>
      <c r="LZV138" s="21"/>
      <c r="LZW138" s="21"/>
      <c r="LZX138" s="21"/>
      <c r="LZY138" s="21"/>
      <c r="LZZ138" s="21"/>
      <c r="MAA138" s="21"/>
      <c r="MAB138" s="21"/>
      <c r="MAC138" s="21"/>
      <c r="MAD138" s="21"/>
      <c r="MAE138" s="21"/>
      <c r="MAF138" s="21"/>
      <c r="MAG138" s="21"/>
      <c r="MAH138" s="21"/>
      <c r="MAI138" s="21"/>
      <c r="MAJ138" s="21"/>
      <c r="MAK138" s="21"/>
      <c r="MAL138" s="21"/>
      <c r="MAM138" s="21"/>
      <c r="MAN138" s="21"/>
      <c r="MAO138" s="21"/>
      <c r="MAP138" s="21"/>
      <c r="MAQ138" s="21"/>
      <c r="MAR138" s="21"/>
      <c r="MAS138" s="21"/>
      <c r="MAT138" s="21"/>
      <c r="MAU138" s="21"/>
      <c r="MAV138" s="21"/>
      <c r="MAW138" s="21"/>
      <c r="MAX138" s="21"/>
      <c r="MAY138" s="21"/>
      <c r="MAZ138" s="21"/>
      <c r="MBA138" s="21"/>
      <c r="MBB138" s="21"/>
      <c r="MBC138" s="21"/>
      <c r="MBD138" s="21"/>
      <c r="MBE138" s="21"/>
      <c r="MBF138" s="21"/>
      <c r="MBG138" s="21"/>
      <c r="MBH138" s="21"/>
      <c r="MBI138" s="21"/>
      <c r="MBJ138" s="21"/>
      <c r="MBK138" s="21"/>
      <c r="MBL138" s="21"/>
      <c r="MBM138" s="21"/>
      <c r="MBN138" s="21"/>
      <c r="MBO138" s="21"/>
      <c r="MBP138" s="21"/>
      <c r="MBQ138" s="21"/>
      <c r="MBR138" s="21"/>
      <c r="MBS138" s="21"/>
      <c r="MBT138" s="21"/>
      <c r="MBU138" s="21"/>
      <c r="MBV138" s="21"/>
      <c r="MBW138" s="21"/>
      <c r="MBX138" s="21"/>
      <c r="MBY138" s="21"/>
      <c r="MBZ138" s="21"/>
      <c r="MCA138" s="21"/>
      <c r="MCB138" s="21"/>
      <c r="MCC138" s="21"/>
      <c r="MCD138" s="21"/>
      <c r="MCE138" s="21"/>
      <c r="MCF138" s="21"/>
      <c r="MCG138" s="21"/>
      <c r="MCH138" s="21"/>
      <c r="MCI138" s="21"/>
      <c r="MCJ138" s="21"/>
      <c r="MCK138" s="21"/>
      <c r="MCL138" s="21"/>
      <c r="MCM138" s="21"/>
      <c r="MCN138" s="21"/>
      <c r="MCO138" s="21"/>
      <c r="MCP138" s="21"/>
      <c r="MCQ138" s="21"/>
      <c r="MCR138" s="21"/>
      <c r="MCS138" s="21"/>
      <c r="MCT138" s="21"/>
      <c r="MCU138" s="21"/>
      <c r="MCV138" s="21"/>
      <c r="MCW138" s="21"/>
      <c r="MCX138" s="21"/>
      <c r="MCY138" s="21"/>
      <c r="MCZ138" s="21"/>
      <c r="MDA138" s="21"/>
      <c r="MDB138" s="21"/>
      <c r="MDC138" s="21"/>
      <c r="MDD138" s="21"/>
      <c r="MDE138" s="21"/>
      <c r="MDF138" s="21"/>
      <c r="MDG138" s="21"/>
      <c r="MDH138" s="21"/>
      <c r="MDI138" s="21"/>
      <c r="MDJ138" s="21"/>
      <c r="MDK138" s="21"/>
      <c r="MDL138" s="21"/>
      <c r="MDM138" s="21"/>
      <c r="MDN138" s="21"/>
      <c r="MDO138" s="21"/>
      <c r="MDP138" s="21"/>
      <c r="MDQ138" s="21"/>
      <c r="MDR138" s="21"/>
      <c r="MDS138" s="21"/>
      <c r="MDT138" s="21"/>
      <c r="MDU138" s="21"/>
      <c r="MDV138" s="21"/>
      <c r="MDW138" s="21"/>
      <c r="MDX138" s="21"/>
      <c r="MDY138" s="21"/>
      <c r="MDZ138" s="21"/>
      <c r="MEA138" s="21"/>
      <c r="MEB138" s="21"/>
      <c r="MEC138" s="21"/>
      <c r="MED138" s="21"/>
      <c r="MEE138" s="21"/>
      <c r="MEF138" s="21"/>
      <c r="MEG138" s="21"/>
      <c r="MEH138" s="21"/>
      <c r="MEI138" s="21"/>
      <c r="MEJ138" s="21"/>
      <c r="MEK138" s="21"/>
      <c r="MEL138" s="21"/>
      <c r="MEM138" s="21"/>
      <c r="MEN138" s="21"/>
      <c r="MEO138" s="21"/>
      <c r="MEP138" s="21"/>
      <c r="MEQ138" s="21"/>
      <c r="MER138" s="21"/>
      <c r="MES138" s="21"/>
      <c r="MET138" s="21"/>
      <c r="MEU138" s="21"/>
      <c r="MEV138" s="21"/>
      <c r="MEW138" s="21"/>
      <c r="MEX138" s="21"/>
      <c r="MEY138" s="21"/>
      <c r="MEZ138" s="21"/>
      <c r="MFA138" s="21"/>
      <c r="MFB138" s="21"/>
      <c r="MFC138" s="21"/>
      <c r="MFD138" s="21"/>
      <c r="MFE138" s="21"/>
      <c r="MFF138" s="21"/>
      <c r="MFG138" s="21"/>
      <c r="MFH138" s="21"/>
      <c r="MFI138" s="21"/>
      <c r="MFJ138" s="21"/>
      <c r="MFK138" s="21"/>
      <c r="MFL138" s="21"/>
      <c r="MFM138" s="21"/>
      <c r="MFN138" s="21"/>
      <c r="MFO138" s="21"/>
      <c r="MFP138" s="21"/>
      <c r="MFQ138" s="21"/>
      <c r="MFR138" s="21"/>
      <c r="MFS138" s="21"/>
      <c r="MFT138" s="21"/>
      <c r="MFU138" s="21"/>
      <c r="MFV138" s="21"/>
      <c r="MFW138" s="21"/>
      <c r="MFX138" s="21"/>
      <c r="MFY138" s="21"/>
      <c r="MFZ138" s="21"/>
      <c r="MGA138" s="21"/>
      <c r="MGB138" s="21"/>
      <c r="MGC138" s="21"/>
      <c r="MGD138" s="21"/>
      <c r="MGE138" s="21"/>
      <c r="MGF138" s="21"/>
      <c r="MGG138" s="21"/>
      <c r="MGH138" s="21"/>
      <c r="MGI138" s="21"/>
      <c r="MGJ138" s="21"/>
      <c r="MGK138" s="21"/>
      <c r="MGL138" s="21"/>
      <c r="MGM138" s="21"/>
      <c r="MGN138" s="21"/>
      <c r="MGO138" s="21"/>
      <c r="MGP138" s="21"/>
      <c r="MGQ138" s="21"/>
      <c r="MGR138" s="21"/>
      <c r="MGS138" s="21"/>
      <c r="MGT138" s="21"/>
      <c r="MGU138" s="21"/>
      <c r="MGV138" s="21"/>
      <c r="MGW138" s="21"/>
      <c r="MGX138" s="21"/>
      <c r="MGY138" s="21"/>
      <c r="MGZ138" s="21"/>
      <c r="MHA138" s="21"/>
      <c r="MHB138" s="21"/>
      <c r="MHC138" s="21"/>
      <c r="MHD138" s="21"/>
      <c r="MHE138" s="21"/>
      <c r="MHF138" s="21"/>
      <c r="MHG138" s="21"/>
      <c r="MHH138" s="21"/>
      <c r="MHI138" s="21"/>
      <c r="MHJ138" s="21"/>
      <c r="MHK138" s="21"/>
      <c r="MHL138" s="21"/>
      <c r="MHM138" s="21"/>
      <c r="MHN138" s="21"/>
      <c r="MHO138" s="21"/>
      <c r="MHP138" s="21"/>
      <c r="MHQ138" s="21"/>
      <c r="MHR138" s="21"/>
      <c r="MHS138" s="21"/>
      <c r="MHT138" s="21"/>
      <c r="MHU138" s="21"/>
      <c r="MHV138" s="21"/>
      <c r="MHW138" s="21"/>
      <c r="MHX138" s="21"/>
      <c r="MHY138" s="21"/>
      <c r="MHZ138" s="21"/>
      <c r="MIA138" s="21"/>
      <c r="MIB138" s="21"/>
      <c r="MIC138" s="21"/>
      <c r="MID138" s="21"/>
      <c r="MIE138" s="21"/>
      <c r="MIF138" s="21"/>
      <c r="MIG138" s="21"/>
      <c r="MIH138" s="21"/>
      <c r="MII138" s="21"/>
      <c r="MIJ138" s="21"/>
      <c r="MIK138" s="21"/>
      <c r="MIL138" s="21"/>
      <c r="MIM138" s="21"/>
      <c r="MIN138" s="21"/>
      <c r="MIO138" s="21"/>
      <c r="MIP138" s="21"/>
      <c r="MIQ138" s="21"/>
      <c r="MIR138" s="21"/>
      <c r="MIS138" s="21"/>
      <c r="MIT138" s="21"/>
      <c r="MIU138" s="21"/>
      <c r="MIV138" s="21"/>
      <c r="MIW138" s="21"/>
      <c r="MIX138" s="21"/>
      <c r="MIY138" s="21"/>
      <c r="MIZ138" s="21"/>
      <c r="MJA138" s="21"/>
      <c r="MJB138" s="21"/>
      <c r="MJC138" s="21"/>
      <c r="MJD138" s="21"/>
      <c r="MJE138" s="21"/>
      <c r="MJF138" s="21"/>
      <c r="MJG138" s="21"/>
      <c r="MJH138" s="21"/>
      <c r="MJI138" s="21"/>
      <c r="MJJ138" s="21"/>
      <c r="MJK138" s="21"/>
      <c r="MJL138" s="21"/>
      <c r="MJM138" s="21"/>
      <c r="MJN138" s="21"/>
      <c r="MJO138" s="21"/>
      <c r="MJP138" s="21"/>
      <c r="MJQ138" s="21"/>
      <c r="MJR138" s="21"/>
      <c r="MJS138" s="21"/>
      <c r="MJT138" s="21"/>
      <c r="MJU138" s="21"/>
      <c r="MJV138" s="21"/>
      <c r="MJW138" s="21"/>
      <c r="MJX138" s="21"/>
      <c r="MJY138" s="21"/>
      <c r="MJZ138" s="21"/>
      <c r="MKA138" s="21"/>
      <c r="MKB138" s="21"/>
      <c r="MKC138" s="21"/>
      <c r="MKD138" s="21"/>
      <c r="MKE138" s="21"/>
      <c r="MKF138" s="21"/>
      <c r="MKG138" s="21"/>
      <c r="MKH138" s="21"/>
      <c r="MKI138" s="21"/>
      <c r="MKJ138" s="21"/>
      <c r="MKK138" s="21"/>
      <c r="MKL138" s="21"/>
      <c r="MKM138" s="21"/>
      <c r="MKN138" s="21"/>
      <c r="MKO138" s="21"/>
      <c r="MKP138" s="21"/>
      <c r="MKQ138" s="21"/>
      <c r="MKR138" s="21"/>
      <c r="MKS138" s="21"/>
      <c r="MKT138" s="21"/>
      <c r="MKU138" s="21"/>
      <c r="MKV138" s="21"/>
      <c r="MKW138" s="21"/>
      <c r="MKX138" s="21"/>
      <c r="MKY138" s="21"/>
      <c r="MKZ138" s="21"/>
      <c r="MLA138" s="21"/>
      <c r="MLB138" s="21"/>
      <c r="MLC138" s="21"/>
      <c r="MLD138" s="21"/>
      <c r="MLE138" s="21"/>
      <c r="MLF138" s="21"/>
      <c r="MLG138" s="21"/>
      <c r="MLH138" s="21"/>
      <c r="MLI138" s="21"/>
      <c r="MLJ138" s="21"/>
      <c r="MLK138" s="21"/>
      <c r="MLL138" s="21"/>
      <c r="MLM138" s="21"/>
      <c r="MLN138" s="21"/>
      <c r="MLO138" s="21"/>
      <c r="MLP138" s="21"/>
      <c r="MLQ138" s="21"/>
      <c r="MLR138" s="21"/>
      <c r="MLS138" s="21"/>
      <c r="MLT138" s="21"/>
      <c r="MLU138" s="21"/>
      <c r="MLV138" s="21"/>
      <c r="MLW138" s="21"/>
      <c r="MLX138" s="21"/>
      <c r="MLY138" s="21"/>
      <c r="MLZ138" s="21"/>
      <c r="MMA138" s="21"/>
      <c r="MMB138" s="21"/>
      <c r="MMC138" s="21"/>
      <c r="MMD138" s="21"/>
      <c r="MME138" s="21"/>
      <c r="MMF138" s="21"/>
      <c r="MMG138" s="21"/>
      <c r="MMH138" s="21"/>
      <c r="MMI138" s="21"/>
      <c r="MMJ138" s="21"/>
      <c r="MMK138" s="21"/>
      <c r="MML138" s="21"/>
      <c r="MMM138" s="21"/>
      <c r="MMN138" s="21"/>
      <c r="MMO138" s="21"/>
      <c r="MMP138" s="21"/>
      <c r="MMQ138" s="21"/>
      <c r="MMR138" s="21"/>
      <c r="MMS138" s="21"/>
      <c r="MMT138" s="21"/>
      <c r="MMU138" s="21"/>
      <c r="MMV138" s="21"/>
      <c r="MMW138" s="21"/>
      <c r="MMX138" s="21"/>
      <c r="MMY138" s="21"/>
      <c r="MMZ138" s="21"/>
      <c r="MNA138" s="21"/>
      <c r="MNB138" s="21"/>
      <c r="MNC138" s="21"/>
      <c r="MND138" s="21"/>
      <c r="MNE138" s="21"/>
      <c r="MNF138" s="21"/>
      <c r="MNG138" s="21"/>
      <c r="MNH138" s="21"/>
      <c r="MNI138" s="21"/>
      <c r="MNJ138" s="21"/>
      <c r="MNK138" s="21"/>
      <c r="MNL138" s="21"/>
      <c r="MNM138" s="21"/>
      <c r="MNN138" s="21"/>
      <c r="MNO138" s="21"/>
      <c r="MNP138" s="21"/>
      <c r="MNQ138" s="21"/>
      <c r="MNR138" s="21"/>
      <c r="MNS138" s="21"/>
      <c r="MNT138" s="21"/>
      <c r="MNU138" s="21"/>
      <c r="MNV138" s="21"/>
      <c r="MNW138" s="21"/>
      <c r="MNX138" s="21"/>
      <c r="MNY138" s="21"/>
      <c r="MNZ138" s="21"/>
      <c r="MOA138" s="21"/>
      <c r="MOB138" s="21"/>
      <c r="MOC138" s="21"/>
      <c r="MOD138" s="21"/>
      <c r="MOE138" s="21"/>
      <c r="MOF138" s="21"/>
      <c r="MOG138" s="21"/>
      <c r="MOH138" s="21"/>
      <c r="MOI138" s="21"/>
      <c r="MOJ138" s="21"/>
      <c r="MOK138" s="21"/>
      <c r="MOL138" s="21"/>
      <c r="MOM138" s="21"/>
      <c r="MON138" s="21"/>
      <c r="MOO138" s="21"/>
      <c r="MOP138" s="21"/>
      <c r="MOQ138" s="21"/>
      <c r="MOR138" s="21"/>
      <c r="MOS138" s="21"/>
      <c r="MOT138" s="21"/>
      <c r="MOU138" s="21"/>
      <c r="MOV138" s="21"/>
      <c r="MOW138" s="21"/>
      <c r="MOX138" s="21"/>
      <c r="MOY138" s="21"/>
      <c r="MOZ138" s="21"/>
      <c r="MPA138" s="21"/>
      <c r="MPB138" s="21"/>
      <c r="MPC138" s="21"/>
      <c r="MPD138" s="21"/>
      <c r="MPE138" s="21"/>
      <c r="MPF138" s="21"/>
      <c r="MPG138" s="21"/>
      <c r="MPH138" s="21"/>
      <c r="MPI138" s="21"/>
      <c r="MPJ138" s="21"/>
      <c r="MPK138" s="21"/>
      <c r="MPL138" s="21"/>
      <c r="MPM138" s="21"/>
      <c r="MPN138" s="21"/>
      <c r="MPO138" s="21"/>
      <c r="MPP138" s="21"/>
      <c r="MPQ138" s="21"/>
      <c r="MPR138" s="21"/>
      <c r="MPS138" s="21"/>
      <c r="MPT138" s="21"/>
      <c r="MPU138" s="21"/>
      <c r="MPV138" s="21"/>
      <c r="MPW138" s="21"/>
      <c r="MPX138" s="21"/>
      <c r="MPY138" s="21"/>
      <c r="MPZ138" s="21"/>
      <c r="MQA138" s="21"/>
      <c r="MQB138" s="21"/>
      <c r="MQC138" s="21"/>
      <c r="MQD138" s="21"/>
      <c r="MQE138" s="21"/>
      <c r="MQF138" s="21"/>
      <c r="MQG138" s="21"/>
      <c r="MQH138" s="21"/>
      <c r="MQI138" s="21"/>
      <c r="MQJ138" s="21"/>
      <c r="MQK138" s="21"/>
      <c r="MQL138" s="21"/>
      <c r="MQM138" s="21"/>
      <c r="MQN138" s="21"/>
      <c r="MQO138" s="21"/>
      <c r="MQP138" s="21"/>
      <c r="MQQ138" s="21"/>
      <c r="MQR138" s="21"/>
      <c r="MQS138" s="21"/>
      <c r="MQT138" s="21"/>
      <c r="MQU138" s="21"/>
      <c r="MQV138" s="21"/>
      <c r="MQW138" s="21"/>
      <c r="MQX138" s="21"/>
      <c r="MQY138" s="21"/>
      <c r="MQZ138" s="21"/>
      <c r="MRA138" s="21"/>
      <c r="MRB138" s="21"/>
      <c r="MRC138" s="21"/>
      <c r="MRD138" s="21"/>
      <c r="MRE138" s="21"/>
      <c r="MRF138" s="21"/>
      <c r="MRG138" s="21"/>
      <c r="MRH138" s="21"/>
      <c r="MRI138" s="21"/>
      <c r="MRJ138" s="21"/>
      <c r="MRK138" s="21"/>
      <c r="MRL138" s="21"/>
      <c r="MRM138" s="21"/>
      <c r="MRN138" s="21"/>
      <c r="MRO138" s="21"/>
      <c r="MRP138" s="21"/>
      <c r="MRQ138" s="21"/>
      <c r="MRR138" s="21"/>
      <c r="MRS138" s="21"/>
      <c r="MRT138" s="21"/>
      <c r="MRU138" s="21"/>
      <c r="MRV138" s="21"/>
      <c r="MRW138" s="21"/>
      <c r="MRX138" s="21"/>
      <c r="MRY138" s="21"/>
      <c r="MRZ138" s="21"/>
      <c r="MSA138" s="21"/>
      <c r="MSB138" s="21"/>
      <c r="MSC138" s="21"/>
      <c r="MSD138" s="21"/>
      <c r="MSE138" s="21"/>
      <c r="MSF138" s="21"/>
      <c r="MSG138" s="21"/>
      <c r="MSH138" s="21"/>
      <c r="MSI138" s="21"/>
      <c r="MSJ138" s="21"/>
      <c r="MSK138" s="21"/>
      <c r="MSL138" s="21"/>
      <c r="MSM138" s="21"/>
      <c r="MSN138" s="21"/>
      <c r="MSO138" s="21"/>
      <c r="MSP138" s="21"/>
      <c r="MSQ138" s="21"/>
      <c r="MSR138" s="21"/>
      <c r="MSS138" s="21"/>
      <c r="MST138" s="21"/>
      <c r="MSU138" s="21"/>
      <c r="MSV138" s="21"/>
      <c r="MSW138" s="21"/>
      <c r="MSX138" s="21"/>
      <c r="MSY138" s="21"/>
      <c r="MSZ138" s="21"/>
      <c r="MTA138" s="21"/>
      <c r="MTB138" s="21"/>
      <c r="MTC138" s="21"/>
      <c r="MTD138" s="21"/>
      <c r="MTE138" s="21"/>
      <c r="MTF138" s="21"/>
      <c r="MTG138" s="21"/>
      <c r="MTH138" s="21"/>
      <c r="MTI138" s="21"/>
      <c r="MTJ138" s="21"/>
      <c r="MTK138" s="21"/>
      <c r="MTL138" s="21"/>
      <c r="MTM138" s="21"/>
      <c r="MTN138" s="21"/>
      <c r="MTO138" s="21"/>
      <c r="MTP138" s="21"/>
      <c r="MTQ138" s="21"/>
      <c r="MTR138" s="21"/>
      <c r="MTS138" s="21"/>
      <c r="MTT138" s="21"/>
      <c r="MTU138" s="21"/>
      <c r="MTV138" s="21"/>
      <c r="MTW138" s="21"/>
      <c r="MTX138" s="21"/>
      <c r="MTY138" s="21"/>
      <c r="MTZ138" s="21"/>
      <c r="MUA138" s="21"/>
      <c r="MUB138" s="21"/>
      <c r="MUC138" s="21"/>
      <c r="MUD138" s="21"/>
      <c r="MUE138" s="21"/>
      <c r="MUF138" s="21"/>
      <c r="MUG138" s="21"/>
      <c r="MUH138" s="21"/>
      <c r="MUI138" s="21"/>
      <c r="MUJ138" s="21"/>
      <c r="MUK138" s="21"/>
      <c r="MUL138" s="21"/>
      <c r="MUM138" s="21"/>
      <c r="MUN138" s="21"/>
      <c r="MUO138" s="21"/>
      <c r="MUP138" s="21"/>
      <c r="MUQ138" s="21"/>
      <c r="MUR138" s="21"/>
      <c r="MUS138" s="21"/>
      <c r="MUT138" s="21"/>
      <c r="MUU138" s="21"/>
      <c r="MUV138" s="21"/>
      <c r="MUW138" s="21"/>
      <c r="MUX138" s="21"/>
      <c r="MUY138" s="21"/>
      <c r="MUZ138" s="21"/>
      <c r="MVA138" s="21"/>
      <c r="MVB138" s="21"/>
      <c r="MVC138" s="21"/>
      <c r="MVD138" s="21"/>
      <c r="MVE138" s="21"/>
      <c r="MVF138" s="21"/>
      <c r="MVG138" s="21"/>
      <c r="MVH138" s="21"/>
      <c r="MVI138" s="21"/>
      <c r="MVJ138" s="21"/>
      <c r="MVK138" s="21"/>
      <c r="MVL138" s="21"/>
      <c r="MVM138" s="21"/>
      <c r="MVN138" s="21"/>
      <c r="MVO138" s="21"/>
      <c r="MVP138" s="21"/>
      <c r="MVQ138" s="21"/>
      <c r="MVR138" s="21"/>
      <c r="MVS138" s="21"/>
      <c r="MVT138" s="21"/>
      <c r="MVU138" s="21"/>
      <c r="MVV138" s="21"/>
      <c r="MVW138" s="21"/>
      <c r="MVX138" s="21"/>
      <c r="MVY138" s="21"/>
      <c r="MVZ138" s="21"/>
      <c r="MWA138" s="21"/>
      <c r="MWB138" s="21"/>
      <c r="MWC138" s="21"/>
      <c r="MWD138" s="21"/>
      <c r="MWE138" s="21"/>
      <c r="MWF138" s="21"/>
      <c r="MWG138" s="21"/>
      <c r="MWH138" s="21"/>
      <c r="MWI138" s="21"/>
      <c r="MWJ138" s="21"/>
      <c r="MWK138" s="21"/>
      <c r="MWL138" s="21"/>
      <c r="MWM138" s="21"/>
      <c r="MWN138" s="21"/>
      <c r="MWO138" s="21"/>
      <c r="MWP138" s="21"/>
      <c r="MWQ138" s="21"/>
      <c r="MWR138" s="21"/>
      <c r="MWS138" s="21"/>
      <c r="MWT138" s="21"/>
      <c r="MWU138" s="21"/>
      <c r="MWV138" s="21"/>
      <c r="MWW138" s="21"/>
      <c r="MWX138" s="21"/>
      <c r="MWY138" s="21"/>
      <c r="MWZ138" s="21"/>
      <c r="MXA138" s="21"/>
      <c r="MXB138" s="21"/>
      <c r="MXC138" s="21"/>
      <c r="MXD138" s="21"/>
      <c r="MXE138" s="21"/>
      <c r="MXF138" s="21"/>
      <c r="MXG138" s="21"/>
      <c r="MXH138" s="21"/>
      <c r="MXI138" s="21"/>
      <c r="MXJ138" s="21"/>
      <c r="MXK138" s="21"/>
      <c r="MXL138" s="21"/>
      <c r="MXM138" s="21"/>
      <c r="MXN138" s="21"/>
      <c r="MXO138" s="21"/>
      <c r="MXP138" s="21"/>
      <c r="MXQ138" s="21"/>
      <c r="MXR138" s="21"/>
      <c r="MXS138" s="21"/>
      <c r="MXT138" s="21"/>
      <c r="MXU138" s="21"/>
      <c r="MXV138" s="21"/>
      <c r="MXW138" s="21"/>
      <c r="MXX138" s="21"/>
      <c r="MXY138" s="21"/>
      <c r="MXZ138" s="21"/>
      <c r="MYA138" s="21"/>
      <c r="MYB138" s="21"/>
      <c r="MYC138" s="21"/>
      <c r="MYD138" s="21"/>
      <c r="MYE138" s="21"/>
      <c r="MYF138" s="21"/>
      <c r="MYG138" s="21"/>
      <c r="MYH138" s="21"/>
      <c r="MYI138" s="21"/>
      <c r="MYJ138" s="21"/>
      <c r="MYK138" s="21"/>
      <c r="MYL138" s="21"/>
      <c r="MYM138" s="21"/>
      <c r="MYN138" s="21"/>
      <c r="MYO138" s="21"/>
      <c r="MYP138" s="21"/>
      <c r="MYQ138" s="21"/>
      <c r="MYR138" s="21"/>
      <c r="MYS138" s="21"/>
      <c r="MYT138" s="21"/>
      <c r="MYU138" s="21"/>
      <c r="MYV138" s="21"/>
      <c r="MYW138" s="21"/>
      <c r="MYX138" s="21"/>
      <c r="MYY138" s="21"/>
      <c r="MYZ138" s="21"/>
      <c r="MZA138" s="21"/>
      <c r="MZB138" s="21"/>
      <c r="MZC138" s="21"/>
      <c r="MZD138" s="21"/>
      <c r="MZE138" s="21"/>
      <c r="MZF138" s="21"/>
      <c r="MZG138" s="21"/>
      <c r="MZH138" s="21"/>
      <c r="MZI138" s="21"/>
      <c r="MZJ138" s="21"/>
      <c r="MZK138" s="21"/>
      <c r="MZL138" s="21"/>
      <c r="MZM138" s="21"/>
      <c r="MZN138" s="21"/>
      <c r="MZO138" s="21"/>
      <c r="MZP138" s="21"/>
      <c r="MZQ138" s="21"/>
      <c r="MZR138" s="21"/>
      <c r="MZS138" s="21"/>
      <c r="MZT138" s="21"/>
      <c r="MZU138" s="21"/>
      <c r="MZV138" s="21"/>
      <c r="MZW138" s="21"/>
      <c r="MZX138" s="21"/>
      <c r="MZY138" s="21"/>
      <c r="MZZ138" s="21"/>
      <c r="NAA138" s="21"/>
      <c r="NAB138" s="21"/>
      <c r="NAC138" s="21"/>
      <c r="NAD138" s="21"/>
      <c r="NAE138" s="21"/>
      <c r="NAF138" s="21"/>
      <c r="NAG138" s="21"/>
      <c r="NAH138" s="21"/>
      <c r="NAI138" s="21"/>
      <c r="NAJ138" s="21"/>
      <c r="NAK138" s="21"/>
      <c r="NAL138" s="21"/>
      <c r="NAM138" s="21"/>
      <c r="NAN138" s="21"/>
      <c r="NAO138" s="21"/>
      <c r="NAP138" s="21"/>
      <c r="NAQ138" s="21"/>
      <c r="NAR138" s="21"/>
      <c r="NAS138" s="21"/>
      <c r="NAT138" s="21"/>
      <c r="NAU138" s="21"/>
      <c r="NAV138" s="21"/>
      <c r="NAW138" s="21"/>
      <c r="NAX138" s="21"/>
      <c r="NAY138" s="21"/>
      <c r="NAZ138" s="21"/>
      <c r="NBA138" s="21"/>
      <c r="NBB138" s="21"/>
      <c r="NBC138" s="21"/>
      <c r="NBD138" s="21"/>
      <c r="NBE138" s="21"/>
      <c r="NBF138" s="21"/>
      <c r="NBG138" s="21"/>
      <c r="NBH138" s="21"/>
      <c r="NBI138" s="21"/>
      <c r="NBJ138" s="21"/>
      <c r="NBK138" s="21"/>
      <c r="NBL138" s="21"/>
      <c r="NBM138" s="21"/>
      <c r="NBN138" s="21"/>
      <c r="NBO138" s="21"/>
      <c r="NBP138" s="21"/>
      <c r="NBQ138" s="21"/>
      <c r="NBR138" s="21"/>
      <c r="NBS138" s="21"/>
      <c r="NBT138" s="21"/>
      <c r="NBU138" s="21"/>
      <c r="NBV138" s="21"/>
      <c r="NBW138" s="21"/>
      <c r="NBX138" s="21"/>
      <c r="NBY138" s="21"/>
      <c r="NBZ138" s="21"/>
      <c r="NCA138" s="21"/>
      <c r="NCB138" s="21"/>
      <c r="NCC138" s="21"/>
      <c r="NCD138" s="21"/>
      <c r="NCE138" s="21"/>
      <c r="NCF138" s="21"/>
      <c r="NCG138" s="21"/>
      <c r="NCH138" s="21"/>
      <c r="NCI138" s="21"/>
      <c r="NCJ138" s="21"/>
      <c r="NCK138" s="21"/>
      <c r="NCL138" s="21"/>
      <c r="NCM138" s="21"/>
      <c r="NCN138" s="21"/>
      <c r="NCO138" s="21"/>
      <c r="NCP138" s="21"/>
      <c r="NCQ138" s="21"/>
      <c r="NCR138" s="21"/>
      <c r="NCS138" s="21"/>
      <c r="NCT138" s="21"/>
      <c r="NCU138" s="21"/>
      <c r="NCV138" s="21"/>
      <c r="NCW138" s="21"/>
      <c r="NCX138" s="21"/>
      <c r="NCY138" s="21"/>
      <c r="NCZ138" s="21"/>
      <c r="NDA138" s="21"/>
      <c r="NDB138" s="21"/>
      <c r="NDC138" s="21"/>
      <c r="NDD138" s="21"/>
      <c r="NDE138" s="21"/>
      <c r="NDF138" s="21"/>
      <c r="NDG138" s="21"/>
      <c r="NDH138" s="21"/>
      <c r="NDI138" s="21"/>
      <c r="NDJ138" s="21"/>
      <c r="NDK138" s="21"/>
      <c r="NDL138" s="21"/>
      <c r="NDM138" s="21"/>
      <c r="NDN138" s="21"/>
      <c r="NDO138" s="21"/>
      <c r="NDP138" s="21"/>
      <c r="NDQ138" s="21"/>
      <c r="NDR138" s="21"/>
      <c r="NDS138" s="21"/>
      <c r="NDT138" s="21"/>
      <c r="NDU138" s="21"/>
      <c r="NDV138" s="21"/>
      <c r="NDW138" s="21"/>
      <c r="NDX138" s="21"/>
      <c r="NDY138" s="21"/>
      <c r="NDZ138" s="21"/>
      <c r="NEA138" s="21"/>
      <c r="NEB138" s="21"/>
      <c r="NEC138" s="21"/>
      <c r="NED138" s="21"/>
      <c r="NEE138" s="21"/>
      <c r="NEF138" s="21"/>
      <c r="NEG138" s="21"/>
      <c r="NEH138" s="21"/>
      <c r="NEI138" s="21"/>
      <c r="NEJ138" s="21"/>
      <c r="NEK138" s="21"/>
      <c r="NEL138" s="21"/>
      <c r="NEM138" s="21"/>
      <c r="NEN138" s="21"/>
      <c r="NEO138" s="21"/>
      <c r="NEP138" s="21"/>
      <c r="NEQ138" s="21"/>
      <c r="NER138" s="21"/>
      <c r="NES138" s="21"/>
      <c r="NET138" s="21"/>
      <c r="NEU138" s="21"/>
      <c r="NEV138" s="21"/>
      <c r="NEW138" s="21"/>
      <c r="NEX138" s="21"/>
      <c r="NEY138" s="21"/>
      <c r="NEZ138" s="21"/>
      <c r="NFA138" s="21"/>
      <c r="NFB138" s="21"/>
      <c r="NFC138" s="21"/>
      <c r="NFD138" s="21"/>
      <c r="NFE138" s="21"/>
      <c r="NFF138" s="21"/>
      <c r="NFG138" s="21"/>
      <c r="NFH138" s="21"/>
      <c r="NFI138" s="21"/>
      <c r="NFJ138" s="21"/>
      <c r="NFK138" s="21"/>
      <c r="NFL138" s="21"/>
      <c r="NFM138" s="21"/>
      <c r="NFN138" s="21"/>
      <c r="NFO138" s="21"/>
      <c r="NFP138" s="21"/>
      <c r="NFQ138" s="21"/>
      <c r="NFR138" s="21"/>
      <c r="NFS138" s="21"/>
      <c r="NFT138" s="21"/>
      <c r="NFU138" s="21"/>
      <c r="NFV138" s="21"/>
      <c r="NFW138" s="21"/>
      <c r="NFX138" s="21"/>
      <c r="NFY138" s="21"/>
      <c r="NFZ138" s="21"/>
      <c r="NGA138" s="21"/>
      <c r="NGB138" s="21"/>
      <c r="NGC138" s="21"/>
      <c r="NGD138" s="21"/>
      <c r="NGE138" s="21"/>
      <c r="NGF138" s="21"/>
      <c r="NGG138" s="21"/>
      <c r="NGH138" s="21"/>
      <c r="NGI138" s="21"/>
      <c r="NGJ138" s="21"/>
      <c r="NGK138" s="21"/>
      <c r="NGL138" s="21"/>
      <c r="NGM138" s="21"/>
      <c r="NGN138" s="21"/>
      <c r="NGO138" s="21"/>
      <c r="NGP138" s="21"/>
      <c r="NGQ138" s="21"/>
      <c r="NGR138" s="21"/>
      <c r="NGS138" s="21"/>
      <c r="NGT138" s="21"/>
      <c r="NGU138" s="21"/>
      <c r="NGV138" s="21"/>
      <c r="NGW138" s="21"/>
      <c r="NGX138" s="21"/>
      <c r="NGY138" s="21"/>
      <c r="NGZ138" s="21"/>
      <c r="NHA138" s="21"/>
      <c r="NHB138" s="21"/>
      <c r="NHC138" s="21"/>
      <c r="NHD138" s="21"/>
      <c r="NHE138" s="21"/>
      <c r="NHF138" s="21"/>
      <c r="NHG138" s="21"/>
      <c r="NHH138" s="21"/>
      <c r="NHI138" s="21"/>
      <c r="NHJ138" s="21"/>
      <c r="NHK138" s="21"/>
      <c r="NHL138" s="21"/>
      <c r="NHM138" s="21"/>
      <c r="NHN138" s="21"/>
      <c r="NHO138" s="21"/>
      <c r="NHP138" s="21"/>
      <c r="NHQ138" s="21"/>
      <c r="NHR138" s="21"/>
      <c r="NHS138" s="21"/>
      <c r="NHT138" s="21"/>
      <c r="NHU138" s="21"/>
      <c r="NHV138" s="21"/>
      <c r="NHW138" s="21"/>
      <c r="NHX138" s="21"/>
      <c r="NHY138" s="21"/>
      <c r="NHZ138" s="21"/>
      <c r="NIA138" s="21"/>
      <c r="NIB138" s="21"/>
      <c r="NIC138" s="21"/>
      <c r="NID138" s="21"/>
      <c r="NIE138" s="21"/>
      <c r="NIF138" s="21"/>
      <c r="NIG138" s="21"/>
      <c r="NIH138" s="21"/>
      <c r="NII138" s="21"/>
      <c r="NIJ138" s="21"/>
      <c r="NIK138" s="21"/>
      <c r="NIL138" s="21"/>
      <c r="NIM138" s="21"/>
      <c r="NIN138" s="21"/>
      <c r="NIO138" s="21"/>
      <c r="NIP138" s="21"/>
      <c r="NIQ138" s="21"/>
      <c r="NIR138" s="21"/>
      <c r="NIS138" s="21"/>
      <c r="NIT138" s="21"/>
      <c r="NIU138" s="21"/>
      <c r="NIV138" s="21"/>
      <c r="NIW138" s="21"/>
      <c r="NIX138" s="21"/>
      <c r="NIY138" s="21"/>
      <c r="NIZ138" s="21"/>
      <c r="NJA138" s="21"/>
      <c r="NJB138" s="21"/>
      <c r="NJC138" s="21"/>
      <c r="NJD138" s="21"/>
      <c r="NJE138" s="21"/>
      <c r="NJF138" s="21"/>
      <c r="NJG138" s="21"/>
      <c r="NJH138" s="21"/>
      <c r="NJI138" s="21"/>
      <c r="NJJ138" s="21"/>
      <c r="NJK138" s="21"/>
      <c r="NJL138" s="21"/>
      <c r="NJM138" s="21"/>
      <c r="NJN138" s="21"/>
      <c r="NJO138" s="21"/>
      <c r="NJP138" s="21"/>
      <c r="NJQ138" s="21"/>
      <c r="NJR138" s="21"/>
      <c r="NJS138" s="21"/>
      <c r="NJT138" s="21"/>
      <c r="NJU138" s="21"/>
      <c r="NJV138" s="21"/>
      <c r="NJW138" s="21"/>
      <c r="NJX138" s="21"/>
      <c r="NJY138" s="21"/>
      <c r="NJZ138" s="21"/>
      <c r="NKA138" s="21"/>
      <c r="NKB138" s="21"/>
      <c r="NKC138" s="21"/>
      <c r="NKD138" s="21"/>
      <c r="NKE138" s="21"/>
      <c r="NKF138" s="21"/>
      <c r="NKG138" s="21"/>
      <c r="NKH138" s="21"/>
      <c r="NKI138" s="21"/>
      <c r="NKJ138" s="21"/>
      <c r="NKK138" s="21"/>
      <c r="NKL138" s="21"/>
      <c r="NKM138" s="21"/>
      <c r="NKN138" s="21"/>
      <c r="NKO138" s="21"/>
      <c r="NKP138" s="21"/>
      <c r="NKQ138" s="21"/>
      <c r="NKR138" s="21"/>
      <c r="NKS138" s="21"/>
      <c r="NKT138" s="21"/>
      <c r="NKU138" s="21"/>
      <c r="NKV138" s="21"/>
      <c r="NKW138" s="21"/>
      <c r="NKX138" s="21"/>
      <c r="NKY138" s="21"/>
      <c r="NKZ138" s="21"/>
      <c r="NLA138" s="21"/>
      <c r="NLB138" s="21"/>
      <c r="NLC138" s="21"/>
      <c r="NLD138" s="21"/>
      <c r="NLE138" s="21"/>
      <c r="NLF138" s="21"/>
      <c r="NLG138" s="21"/>
      <c r="NLH138" s="21"/>
      <c r="NLI138" s="21"/>
      <c r="NLJ138" s="21"/>
      <c r="NLK138" s="21"/>
      <c r="NLL138" s="21"/>
      <c r="NLM138" s="21"/>
      <c r="NLN138" s="21"/>
      <c r="NLO138" s="21"/>
      <c r="NLP138" s="21"/>
      <c r="NLQ138" s="21"/>
      <c r="NLR138" s="21"/>
      <c r="NLS138" s="21"/>
      <c r="NLT138" s="21"/>
      <c r="NLU138" s="21"/>
      <c r="NLV138" s="21"/>
      <c r="NLW138" s="21"/>
      <c r="NLX138" s="21"/>
      <c r="NLY138" s="21"/>
      <c r="NLZ138" s="21"/>
      <c r="NMA138" s="21"/>
      <c r="NMB138" s="21"/>
      <c r="NMC138" s="21"/>
      <c r="NMD138" s="21"/>
      <c r="NME138" s="21"/>
      <c r="NMF138" s="21"/>
      <c r="NMG138" s="21"/>
      <c r="NMH138" s="21"/>
      <c r="NMI138" s="21"/>
      <c r="NMJ138" s="21"/>
      <c r="NMK138" s="21"/>
      <c r="NML138" s="21"/>
      <c r="NMM138" s="21"/>
      <c r="NMN138" s="21"/>
      <c r="NMO138" s="21"/>
      <c r="NMP138" s="21"/>
      <c r="NMQ138" s="21"/>
      <c r="NMR138" s="21"/>
      <c r="NMS138" s="21"/>
      <c r="NMT138" s="21"/>
      <c r="NMU138" s="21"/>
      <c r="NMV138" s="21"/>
      <c r="NMW138" s="21"/>
      <c r="NMX138" s="21"/>
      <c r="NMY138" s="21"/>
      <c r="NMZ138" s="21"/>
      <c r="NNA138" s="21"/>
      <c r="NNB138" s="21"/>
      <c r="NNC138" s="21"/>
      <c r="NND138" s="21"/>
      <c r="NNE138" s="21"/>
      <c r="NNF138" s="21"/>
      <c r="NNG138" s="21"/>
      <c r="NNH138" s="21"/>
      <c r="NNI138" s="21"/>
      <c r="NNJ138" s="21"/>
      <c r="NNK138" s="21"/>
      <c r="NNL138" s="21"/>
      <c r="NNM138" s="21"/>
      <c r="NNN138" s="21"/>
      <c r="NNO138" s="21"/>
      <c r="NNP138" s="21"/>
      <c r="NNQ138" s="21"/>
      <c r="NNR138" s="21"/>
      <c r="NNS138" s="21"/>
      <c r="NNT138" s="21"/>
      <c r="NNU138" s="21"/>
      <c r="NNV138" s="21"/>
      <c r="NNW138" s="21"/>
      <c r="NNX138" s="21"/>
      <c r="NNY138" s="21"/>
      <c r="NNZ138" s="21"/>
      <c r="NOA138" s="21"/>
      <c r="NOB138" s="21"/>
      <c r="NOC138" s="21"/>
      <c r="NOD138" s="21"/>
      <c r="NOE138" s="21"/>
      <c r="NOF138" s="21"/>
      <c r="NOG138" s="21"/>
      <c r="NOH138" s="21"/>
      <c r="NOI138" s="21"/>
      <c r="NOJ138" s="21"/>
      <c r="NOK138" s="21"/>
      <c r="NOL138" s="21"/>
      <c r="NOM138" s="21"/>
      <c r="NON138" s="21"/>
      <c r="NOO138" s="21"/>
      <c r="NOP138" s="21"/>
      <c r="NOQ138" s="21"/>
      <c r="NOR138" s="21"/>
      <c r="NOS138" s="21"/>
      <c r="NOT138" s="21"/>
      <c r="NOU138" s="21"/>
      <c r="NOV138" s="21"/>
      <c r="NOW138" s="21"/>
      <c r="NOX138" s="21"/>
      <c r="NOY138" s="21"/>
      <c r="NOZ138" s="21"/>
      <c r="NPA138" s="21"/>
      <c r="NPB138" s="21"/>
      <c r="NPC138" s="21"/>
      <c r="NPD138" s="21"/>
      <c r="NPE138" s="21"/>
      <c r="NPF138" s="21"/>
      <c r="NPG138" s="21"/>
      <c r="NPH138" s="21"/>
      <c r="NPI138" s="21"/>
      <c r="NPJ138" s="21"/>
      <c r="NPK138" s="21"/>
      <c r="NPL138" s="21"/>
      <c r="NPM138" s="21"/>
      <c r="NPN138" s="21"/>
      <c r="NPO138" s="21"/>
      <c r="NPP138" s="21"/>
      <c r="NPQ138" s="21"/>
      <c r="NPR138" s="21"/>
      <c r="NPS138" s="21"/>
      <c r="NPT138" s="21"/>
      <c r="NPU138" s="21"/>
      <c r="NPV138" s="21"/>
      <c r="NPW138" s="21"/>
      <c r="NPX138" s="21"/>
      <c r="NPY138" s="21"/>
      <c r="NPZ138" s="21"/>
      <c r="NQA138" s="21"/>
      <c r="NQB138" s="21"/>
      <c r="NQC138" s="21"/>
      <c r="NQD138" s="21"/>
      <c r="NQE138" s="21"/>
      <c r="NQF138" s="21"/>
      <c r="NQG138" s="21"/>
      <c r="NQH138" s="21"/>
      <c r="NQI138" s="21"/>
      <c r="NQJ138" s="21"/>
      <c r="NQK138" s="21"/>
      <c r="NQL138" s="21"/>
      <c r="NQM138" s="21"/>
      <c r="NQN138" s="21"/>
      <c r="NQO138" s="21"/>
      <c r="NQP138" s="21"/>
      <c r="NQQ138" s="21"/>
      <c r="NQR138" s="21"/>
      <c r="NQS138" s="21"/>
      <c r="NQT138" s="21"/>
      <c r="NQU138" s="21"/>
      <c r="NQV138" s="21"/>
      <c r="NQW138" s="21"/>
      <c r="NQX138" s="21"/>
      <c r="NQY138" s="21"/>
      <c r="NQZ138" s="21"/>
      <c r="NRA138" s="21"/>
      <c r="NRB138" s="21"/>
      <c r="NRC138" s="21"/>
      <c r="NRD138" s="21"/>
      <c r="NRE138" s="21"/>
      <c r="NRF138" s="21"/>
      <c r="NRG138" s="21"/>
      <c r="NRH138" s="21"/>
      <c r="NRI138" s="21"/>
      <c r="NRJ138" s="21"/>
      <c r="NRK138" s="21"/>
      <c r="NRL138" s="21"/>
      <c r="NRM138" s="21"/>
      <c r="NRN138" s="21"/>
      <c r="NRO138" s="21"/>
      <c r="NRP138" s="21"/>
      <c r="NRQ138" s="21"/>
      <c r="NRR138" s="21"/>
      <c r="NRS138" s="21"/>
      <c r="NRT138" s="21"/>
      <c r="NRU138" s="21"/>
      <c r="NRV138" s="21"/>
      <c r="NRW138" s="21"/>
      <c r="NRX138" s="21"/>
      <c r="NRY138" s="21"/>
      <c r="NRZ138" s="21"/>
      <c r="NSA138" s="21"/>
      <c r="NSB138" s="21"/>
      <c r="NSC138" s="21"/>
      <c r="NSD138" s="21"/>
      <c r="NSE138" s="21"/>
      <c r="NSF138" s="21"/>
      <c r="NSG138" s="21"/>
      <c r="NSH138" s="21"/>
      <c r="NSI138" s="21"/>
      <c r="NSJ138" s="21"/>
      <c r="NSK138" s="21"/>
      <c r="NSL138" s="21"/>
      <c r="NSM138" s="21"/>
      <c r="NSN138" s="21"/>
      <c r="NSO138" s="21"/>
      <c r="NSP138" s="21"/>
      <c r="NSQ138" s="21"/>
      <c r="NSR138" s="21"/>
      <c r="NSS138" s="21"/>
      <c r="NST138" s="21"/>
      <c r="NSU138" s="21"/>
      <c r="NSV138" s="21"/>
      <c r="NSW138" s="21"/>
      <c r="NSX138" s="21"/>
      <c r="NSY138" s="21"/>
      <c r="NSZ138" s="21"/>
      <c r="NTA138" s="21"/>
      <c r="NTB138" s="21"/>
      <c r="NTC138" s="21"/>
      <c r="NTD138" s="21"/>
      <c r="NTE138" s="21"/>
      <c r="NTF138" s="21"/>
      <c r="NTG138" s="21"/>
      <c r="NTH138" s="21"/>
      <c r="NTI138" s="21"/>
      <c r="NTJ138" s="21"/>
      <c r="NTK138" s="21"/>
      <c r="NTL138" s="21"/>
      <c r="NTM138" s="21"/>
      <c r="NTN138" s="21"/>
      <c r="NTO138" s="21"/>
      <c r="NTP138" s="21"/>
      <c r="NTQ138" s="21"/>
      <c r="NTR138" s="21"/>
      <c r="NTS138" s="21"/>
      <c r="NTT138" s="21"/>
      <c r="NTU138" s="21"/>
      <c r="NTV138" s="21"/>
      <c r="NTW138" s="21"/>
      <c r="NTX138" s="21"/>
      <c r="NTY138" s="21"/>
      <c r="NTZ138" s="21"/>
      <c r="NUA138" s="21"/>
      <c r="NUB138" s="21"/>
      <c r="NUC138" s="21"/>
      <c r="NUD138" s="21"/>
      <c r="NUE138" s="21"/>
      <c r="NUF138" s="21"/>
      <c r="NUG138" s="21"/>
      <c r="NUH138" s="21"/>
      <c r="NUI138" s="21"/>
      <c r="NUJ138" s="21"/>
      <c r="NUK138" s="21"/>
      <c r="NUL138" s="21"/>
      <c r="NUM138" s="21"/>
      <c r="NUN138" s="21"/>
      <c r="NUO138" s="21"/>
      <c r="NUP138" s="21"/>
      <c r="NUQ138" s="21"/>
      <c r="NUR138" s="21"/>
      <c r="NUS138" s="21"/>
      <c r="NUT138" s="21"/>
      <c r="NUU138" s="21"/>
      <c r="NUV138" s="21"/>
      <c r="NUW138" s="21"/>
      <c r="NUX138" s="21"/>
      <c r="NUY138" s="21"/>
      <c r="NUZ138" s="21"/>
      <c r="NVA138" s="21"/>
      <c r="NVB138" s="21"/>
      <c r="NVC138" s="21"/>
      <c r="NVD138" s="21"/>
      <c r="NVE138" s="21"/>
      <c r="NVF138" s="21"/>
      <c r="NVG138" s="21"/>
      <c r="NVH138" s="21"/>
      <c r="NVI138" s="21"/>
      <c r="NVJ138" s="21"/>
      <c r="NVK138" s="21"/>
      <c r="NVL138" s="21"/>
      <c r="NVM138" s="21"/>
      <c r="NVN138" s="21"/>
      <c r="NVO138" s="21"/>
      <c r="NVP138" s="21"/>
      <c r="NVQ138" s="21"/>
      <c r="NVR138" s="21"/>
      <c r="NVS138" s="21"/>
      <c r="NVT138" s="21"/>
      <c r="NVU138" s="21"/>
      <c r="NVV138" s="21"/>
      <c r="NVW138" s="21"/>
      <c r="NVX138" s="21"/>
      <c r="NVY138" s="21"/>
      <c r="NVZ138" s="21"/>
      <c r="NWA138" s="21"/>
      <c r="NWB138" s="21"/>
      <c r="NWC138" s="21"/>
      <c r="NWD138" s="21"/>
      <c r="NWE138" s="21"/>
      <c r="NWF138" s="21"/>
      <c r="NWG138" s="21"/>
      <c r="NWH138" s="21"/>
      <c r="NWI138" s="21"/>
      <c r="NWJ138" s="21"/>
      <c r="NWK138" s="21"/>
      <c r="NWL138" s="21"/>
      <c r="NWM138" s="21"/>
      <c r="NWN138" s="21"/>
      <c r="NWO138" s="21"/>
      <c r="NWP138" s="21"/>
      <c r="NWQ138" s="21"/>
      <c r="NWR138" s="21"/>
      <c r="NWS138" s="21"/>
      <c r="NWT138" s="21"/>
      <c r="NWU138" s="21"/>
      <c r="NWV138" s="21"/>
      <c r="NWW138" s="21"/>
      <c r="NWX138" s="21"/>
      <c r="NWY138" s="21"/>
      <c r="NWZ138" s="21"/>
      <c r="NXA138" s="21"/>
      <c r="NXB138" s="21"/>
      <c r="NXC138" s="21"/>
      <c r="NXD138" s="21"/>
      <c r="NXE138" s="21"/>
      <c r="NXF138" s="21"/>
      <c r="NXG138" s="21"/>
      <c r="NXH138" s="21"/>
      <c r="NXI138" s="21"/>
      <c r="NXJ138" s="21"/>
      <c r="NXK138" s="21"/>
      <c r="NXL138" s="21"/>
      <c r="NXM138" s="21"/>
      <c r="NXN138" s="21"/>
      <c r="NXO138" s="21"/>
      <c r="NXP138" s="21"/>
      <c r="NXQ138" s="21"/>
      <c r="NXR138" s="21"/>
      <c r="NXS138" s="21"/>
      <c r="NXT138" s="21"/>
      <c r="NXU138" s="21"/>
      <c r="NXV138" s="21"/>
      <c r="NXW138" s="21"/>
      <c r="NXX138" s="21"/>
      <c r="NXY138" s="21"/>
      <c r="NXZ138" s="21"/>
      <c r="NYA138" s="21"/>
      <c r="NYB138" s="21"/>
      <c r="NYC138" s="21"/>
      <c r="NYD138" s="21"/>
      <c r="NYE138" s="21"/>
      <c r="NYF138" s="21"/>
      <c r="NYG138" s="21"/>
      <c r="NYH138" s="21"/>
      <c r="NYI138" s="21"/>
      <c r="NYJ138" s="21"/>
      <c r="NYK138" s="21"/>
      <c r="NYL138" s="21"/>
      <c r="NYM138" s="21"/>
      <c r="NYN138" s="21"/>
      <c r="NYO138" s="21"/>
      <c r="NYP138" s="21"/>
      <c r="NYQ138" s="21"/>
      <c r="NYR138" s="21"/>
      <c r="NYS138" s="21"/>
      <c r="NYT138" s="21"/>
      <c r="NYU138" s="21"/>
      <c r="NYV138" s="21"/>
      <c r="NYW138" s="21"/>
      <c r="NYX138" s="21"/>
      <c r="NYY138" s="21"/>
      <c r="NYZ138" s="21"/>
      <c r="NZA138" s="21"/>
      <c r="NZB138" s="21"/>
      <c r="NZC138" s="21"/>
      <c r="NZD138" s="21"/>
      <c r="NZE138" s="21"/>
      <c r="NZF138" s="21"/>
      <c r="NZG138" s="21"/>
      <c r="NZH138" s="21"/>
      <c r="NZI138" s="21"/>
      <c r="NZJ138" s="21"/>
      <c r="NZK138" s="21"/>
      <c r="NZL138" s="21"/>
      <c r="NZM138" s="21"/>
      <c r="NZN138" s="21"/>
      <c r="NZO138" s="21"/>
      <c r="NZP138" s="21"/>
      <c r="NZQ138" s="21"/>
      <c r="NZR138" s="21"/>
      <c r="NZS138" s="21"/>
      <c r="NZT138" s="21"/>
      <c r="NZU138" s="21"/>
      <c r="NZV138" s="21"/>
      <c r="NZW138" s="21"/>
      <c r="NZX138" s="21"/>
      <c r="NZY138" s="21"/>
      <c r="NZZ138" s="21"/>
      <c r="OAA138" s="21"/>
      <c r="OAB138" s="21"/>
      <c r="OAC138" s="21"/>
      <c r="OAD138" s="21"/>
      <c r="OAE138" s="21"/>
      <c r="OAF138" s="21"/>
      <c r="OAG138" s="21"/>
      <c r="OAH138" s="21"/>
      <c r="OAI138" s="21"/>
      <c r="OAJ138" s="21"/>
      <c r="OAK138" s="21"/>
      <c r="OAL138" s="21"/>
      <c r="OAM138" s="21"/>
      <c r="OAN138" s="21"/>
      <c r="OAO138" s="21"/>
      <c r="OAP138" s="21"/>
      <c r="OAQ138" s="21"/>
      <c r="OAR138" s="21"/>
      <c r="OAS138" s="21"/>
      <c r="OAT138" s="21"/>
      <c r="OAU138" s="21"/>
      <c r="OAV138" s="21"/>
      <c r="OAW138" s="21"/>
      <c r="OAX138" s="21"/>
      <c r="OAY138" s="21"/>
      <c r="OAZ138" s="21"/>
      <c r="OBA138" s="21"/>
      <c r="OBB138" s="21"/>
      <c r="OBC138" s="21"/>
      <c r="OBD138" s="21"/>
      <c r="OBE138" s="21"/>
      <c r="OBF138" s="21"/>
      <c r="OBG138" s="21"/>
      <c r="OBH138" s="21"/>
      <c r="OBI138" s="21"/>
      <c r="OBJ138" s="21"/>
      <c r="OBK138" s="21"/>
      <c r="OBL138" s="21"/>
      <c r="OBM138" s="21"/>
      <c r="OBN138" s="21"/>
      <c r="OBO138" s="21"/>
      <c r="OBP138" s="21"/>
      <c r="OBQ138" s="21"/>
      <c r="OBR138" s="21"/>
      <c r="OBS138" s="21"/>
      <c r="OBT138" s="21"/>
      <c r="OBU138" s="21"/>
      <c r="OBV138" s="21"/>
      <c r="OBW138" s="21"/>
      <c r="OBX138" s="21"/>
      <c r="OBY138" s="21"/>
      <c r="OBZ138" s="21"/>
      <c r="OCA138" s="21"/>
      <c r="OCB138" s="21"/>
      <c r="OCC138" s="21"/>
      <c r="OCD138" s="21"/>
      <c r="OCE138" s="21"/>
      <c r="OCF138" s="21"/>
      <c r="OCG138" s="21"/>
      <c r="OCH138" s="21"/>
      <c r="OCI138" s="21"/>
      <c r="OCJ138" s="21"/>
      <c r="OCK138" s="21"/>
      <c r="OCL138" s="21"/>
      <c r="OCM138" s="21"/>
      <c r="OCN138" s="21"/>
      <c r="OCO138" s="21"/>
      <c r="OCP138" s="21"/>
      <c r="OCQ138" s="21"/>
      <c r="OCR138" s="21"/>
      <c r="OCS138" s="21"/>
      <c r="OCT138" s="21"/>
      <c r="OCU138" s="21"/>
      <c r="OCV138" s="21"/>
      <c r="OCW138" s="21"/>
      <c r="OCX138" s="21"/>
      <c r="OCY138" s="21"/>
      <c r="OCZ138" s="21"/>
      <c r="ODA138" s="21"/>
      <c r="ODB138" s="21"/>
      <c r="ODC138" s="21"/>
      <c r="ODD138" s="21"/>
      <c r="ODE138" s="21"/>
      <c r="ODF138" s="21"/>
      <c r="ODG138" s="21"/>
      <c r="ODH138" s="21"/>
      <c r="ODI138" s="21"/>
      <c r="ODJ138" s="21"/>
      <c r="ODK138" s="21"/>
      <c r="ODL138" s="21"/>
      <c r="ODM138" s="21"/>
      <c r="ODN138" s="21"/>
      <c r="ODO138" s="21"/>
      <c r="ODP138" s="21"/>
      <c r="ODQ138" s="21"/>
      <c r="ODR138" s="21"/>
      <c r="ODS138" s="21"/>
      <c r="ODT138" s="21"/>
      <c r="ODU138" s="21"/>
      <c r="ODV138" s="21"/>
      <c r="ODW138" s="21"/>
      <c r="ODX138" s="21"/>
      <c r="ODY138" s="21"/>
      <c r="ODZ138" s="21"/>
      <c r="OEA138" s="21"/>
      <c r="OEB138" s="21"/>
      <c r="OEC138" s="21"/>
      <c r="OED138" s="21"/>
      <c r="OEE138" s="21"/>
      <c r="OEF138" s="21"/>
      <c r="OEG138" s="21"/>
      <c r="OEH138" s="21"/>
      <c r="OEI138" s="21"/>
      <c r="OEJ138" s="21"/>
      <c r="OEK138" s="21"/>
      <c r="OEL138" s="21"/>
      <c r="OEM138" s="21"/>
      <c r="OEN138" s="21"/>
      <c r="OEO138" s="21"/>
      <c r="OEP138" s="21"/>
      <c r="OEQ138" s="21"/>
      <c r="OER138" s="21"/>
      <c r="OES138" s="21"/>
      <c r="OET138" s="21"/>
      <c r="OEU138" s="21"/>
      <c r="OEV138" s="21"/>
      <c r="OEW138" s="21"/>
      <c r="OEX138" s="21"/>
      <c r="OEY138" s="21"/>
      <c r="OEZ138" s="21"/>
      <c r="OFA138" s="21"/>
      <c r="OFB138" s="21"/>
      <c r="OFC138" s="21"/>
      <c r="OFD138" s="21"/>
      <c r="OFE138" s="21"/>
      <c r="OFF138" s="21"/>
      <c r="OFG138" s="21"/>
      <c r="OFH138" s="21"/>
      <c r="OFI138" s="21"/>
      <c r="OFJ138" s="21"/>
      <c r="OFK138" s="21"/>
      <c r="OFL138" s="21"/>
      <c r="OFM138" s="21"/>
      <c r="OFN138" s="21"/>
      <c r="OFO138" s="21"/>
      <c r="OFP138" s="21"/>
      <c r="OFQ138" s="21"/>
      <c r="OFR138" s="21"/>
      <c r="OFS138" s="21"/>
      <c r="OFT138" s="21"/>
      <c r="OFU138" s="21"/>
      <c r="OFV138" s="21"/>
      <c r="OFW138" s="21"/>
      <c r="OFX138" s="21"/>
      <c r="OFY138" s="21"/>
      <c r="OFZ138" s="21"/>
      <c r="OGA138" s="21"/>
      <c r="OGB138" s="21"/>
      <c r="OGC138" s="21"/>
      <c r="OGD138" s="21"/>
      <c r="OGE138" s="21"/>
      <c r="OGF138" s="21"/>
      <c r="OGG138" s="21"/>
      <c r="OGH138" s="21"/>
      <c r="OGI138" s="21"/>
      <c r="OGJ138" s="21"/>
      <c r="OGK138" s="21"/>
      <c r="OGL138" s="21"/>
      <c r="OGM138" s="21"/>
      <c r="OGN138" s="21"/>
      <c r="OGO138" s="21"/>
      <c r="OGP138" s="21"/>
      <c r="OGQ138" s="21"/>
      <c r="OGR138" s="21"/>
      <c r="OGS138" s="21"/>
      <c r="OGT138" s="21"/>
      <c r="OGU138" s="21"/>
      <c r="OGV138" s="21"/>
      <c r="OGW138" s="21"/>
      <c r="OGX138" s="21"/>
      <c r="OGY138" s="21"/>
      <c r="OGZ138" s="21"/>
      <c r="OHA138" s="21"/>
      <c r="OHB138" s="21"/>
      <c r="OHC138" s="21"/>
      <c r="OHD138" s="21"/>
      <c r="OHE138" s="21"/>
      <c r="OHF138" s="21"/>
      <c r="OHG138" s="21"/>
      <c r="OHH138" s="21"/>
      <c r="OHI138" s="21"/>
      <c r="OHJ138" s="21"/>
      <c r="OHK138" s="21"/>
      <c r="OHL138" s="21"/>
      <c r="OHM138" s="21"/>
      <c r="OHN138" s="21"/>
      <c r="OHO138" s="21"/>
      <c r="OHP138" s="21"/>
      <c r="OHQ138" s="21"/>
      <c r="OHR138" s="21"/>
      <c r="OHS138" s="21"/>
      <c r="OHT138" s="21"/>
      <c r="OHU138" s="21"/>
      <c r="OHV138" s="21"/>
      <c r="OHW138" s="21"/>
      <c r="OHX138" s="21"/>
      <c r="OHY138" s="21"/>
      <c r="OHZ138" s="21"/>
      <c r="OIA138" s="21"/>
      <c r="OIB138" s="21"/>
      <c r="OIC138" s="21"/>
      <c r="OID138" s="21"/>
      <c r="OIE138" s="21"/>
      <c r="OIF138" s="21"/>
      <c r="OIG138" s="21"/>
      <c r="OIH138" s="21"/>
      <c r="OII138" s="21"/>
      <c r="OIJ138" s="21"/>
      <c r="OIK138" s="21"/>
      <c r="OIL138" s="21"/>
      <c r="OIM138" s="21"/>
      <c r="OIN138" s="21"/>
      <c r="OIO138" s="21"/>
      <c r="OIP138" s="21"/>
      <c r="OIQ138" s="21"/>
      <c r="OIR138" s="21"/>
      <c r="OIS138" s="21"/>
      <c r="OIT138" s="21"/>
      <c r="OIU138" s="21"/>
      <c r="OIV138" s="21"/>
      <c r="OIW138" s="21"/>
      <c r="OIX138" s="21"/>
      <c r="OIY138" s="21"/>
      <c r="OIZ138" s="21"/>
      <c r="OJA138" s="21"/>
      <c r="OJB138" s="21"/>
      <c r="OJC138" s="21"/>
      <c r="OJD138" s="21"/>
      <c r="OJE138" s="21"/>
      <c r="OJF138" s="21"/>
      <c r="OJG138" s="21"/>
      <c r="OJH138" s="21"/>
      <c r="OJI138" s="21"/>
      <c r="OJJ138" s="21"/>
      <c r="OJK138" s="21"/>
      <c r="OJL138" s="21"/>
      <c r="OJM138" s="21"/>
      <c r="OJN138" s="21"/>
      <c r="OJO138" s="21"/>
      <c r="OJP138" s="21"/>
      <c r="OJQ138" s="21"/>
      <c r="OJR138" s="21"/>
      <c r="OJS138" s="21"/>
      <c r="OJT138" s="21"/>
      <c r="OJU138" s="21"/>
      <c r="OJV138" s="21"/>
      <c r="OJW138" s="21"/>
      <c r="OJX138" s="21"/>
      <c r="OJY138" s="21"/>
      <c r="OJZ138" s="21"/>
      <c r="OKA138" s="21"/>
      <c r="OKB138" s="21"/>
      <c r="OKC138" s="21"/>
      <c r="OKD138" s="21"/>
      <c r="OKE138" s="21"/>
      <c r="OKF138" s="21"/>
      <c r="OKG138" s="21"/>
      <c r="OKH138" s="21"/>
      <c r="OKI138" s="21"/>
      <c r="OKJ138" s="21"/>
      <c r="OKK138" s="21"/>
      <c r="OKL138" s="21"/>
      <c r="OKM138" s="21"/>
      <c r="OKN138" s="21"/>
      <c r="OKO138" s="21"/>
      <c r="OKP138" s="21"/>
      <c r="OKQ138" s="21"/>
      <c r="OKR138" s="21"/>
      <c r="OKS138" s="21"/>
      <c r="OKT138" s="21"/>
      <c r="OKU138" s="21"/>
      <c r="OKV138" s="21"/>
      <c r="OKW138" s="21"/>
      <c r="OKX138" s="21"/>
      <c r="OKY138" s="21"/>
      <c r="OKZ138" s="21"/>
      <c r="OLA138" s="21"/>
      <c r="OLB138" s="21"/>
      <c r="OLC138" s="21"/>
      <c r="OLD138" s="21"/>
      <c r="OLE138" s="21"/>
      <c r="OLF138" s="21"/>
      <c r="OLG138" s="21"/>
      <c r="OLH138" s="21"/>
      <c r="OLI138" s="21"/>
      <c r="OLJ138" s="21"/>
      <c r="OLK138" s="21"/>
      <c r="OLL138" s="21"/>
      <c r="OLM138" s="21"/>
      <c r="OLN138" s="21"/>
      <c r="OLO138" s="21"/>
      <c r="OLP138" s="21"/>
      <c r="OLQ138" s="21"/>
      <c r="OLR138" s="21"/>
      <c r="OLS138" s="21"/>
      <c r="OLT138" s="21"/>
      <c r="OLU138" s="21"/>
      <c r="OLV138" s="21"/>
      <c r="OLW138" s="21"/>
      <c r="OLX138" s="21"/>
      <c r="OLY138" s="21"/>
      <c r="OLZ138" s="21"/>
      <c r="OMA138" s="21"/>
      <c r="OMB138" s="21"/>
      <c r="OMC138" s="21"/>
      <c r="OMD138" s="21"/>
      <c r="OME138" s="21"/>
      <c r="OMF138" s="21"/>
      <c r="OMG138" s="21"/>
      <c r="OMH138" s="21"/>
      <c r="OMI138" s="21"/>
      <c r="OMJ138" s="21"/>
      <c r="OMK138" s="21"/>
      <c r="OML138" s="21"/>
      <c r="OMM138" s="21"/>
      <c r="OMN138" s="21"/>
      <c r="OMO138" s="21"/>
      <c r="OMP138" s="21"/>
      <c r="OMQ138" s="21"/>
      <c r="OMR138" s="21"/>
      <c r="OMS138" s="21"/>
      <c r="OMT138" s="21"/>
      <c r="OMU138" s="21"/>
      <c r="OMV138" s="21"/>
      <c r="OMW138" s="21"/>
      <c r="OMX138" s="21"/>
      <c r="OMY138" s="21"/>
      <c r="OMZ138" s="21"/>
      <c r="ONA138" s="21"/>
      <c r="ONB138" s="21"/>
      <c r="ONC138" s="21"/>
      <c r="OND138" s="21"/>
      <c r="ONE138" s="21"/>
      <c r="ONF138" s="21"/>
      <c r="ONG138" s="21"/>
      <c r="ONH138" s="21"/>
      <c r="ONI138" s="21"/>
      <c r="ONJ138" s="21"/>
      <c r="ONK138" s="21"/>
      <c r="ONL138" s="21"/>
      <c r="ONM138" s="21"/>
      <c r="ONN138" s="21"/>
      <c r="ONO138" s="21"/>
      <c r="ONP138" s="21"/>
      <c r="ONQ138" s="21"/>
      <c r="ONR138" s="21"/>
      <c r="ONS138" s="21"/>
      <c r="ONT138" s="21"/>
      <c r="ONU138" s="21"/>
      <c r="ONV138" s="21"/>
      <c r="ONW138" s="21"/>
      <c r="ONX138" s="21"/>
      <c r="ONY138" s="21"/>
      <c r="ONZ138" s="21"/>
      <c r="OOA138" s="21"/>
      <c r="OOB138" s="21"/>
      <c r="OOC138" s="21"/>
      <c r="OOD138" s="21"/>
      <c r="OOE138" s="21"/>
      <c r="OOF138" s="21"/>
      <c r="OOG138" s="21"/>
      <c r="OOH138" s="21"/>
      <c r="OOI138" s="21"/>
      <c r="OOJ138" s="21"/>
      <c r="OOK138" s="21"/>
      <c r="OOL138" s="21"/>
      <c r="OOM138" s="21"/>
      <c r="OON138" s="21"/>
      <c r="OOO138" s="21"/>
      <c r="OOP138" s="21"/>
      <c r="OOQ138" s="21"/>
      <c r="OOR138" s="21"/>
      <c r="OOS138" s="21"/>
      <c r="OOT138" s="21"/>
      <c r="OOU138" s="21"/>
      <c r="OOV138" s="21"/>
      <c r="OOW138" s="21"/>
      <c r="OOX138" s="21"/>
      <c r="OOY138" s="21"/>
      <c r="OOZ138" s="21"/>
      <c r="OPA138" s="21"/>
      <c r="OPB138" s="21"/>
      <c r="OPC138" s="21"/>
      <c r="OPD138" s="21"/>
      <c r="OPE138" s="21"/>
      <c r="OPF138" s="21"/>
      <c r="OPG138" s="21"/>
      <c r="OPH138" s="21"/>
      <c r="OPI138" s="21"/>
      <c r="OPJ138" s="21"/>
      <c r="OPK138" s="21"/>
      <c r="OPL138" s="21"/>
      <c r="OPM138" s="21"/>
      <c r="OPN138" s="21"/>
      <c r="OPO138" s="21"/>
      <c r="OPP138" s="21"/>
      <c r="OPQ138" s="21"/>
      <c r="OPR138" s="21"/>
      <c r="OPS138" s="21"/>
      <c r="OPT138" s="21"/>
      <c r="OPU138" s="21"/>
      <c r="OPV138" s="21"/>
      <c r="OPW138" s="21"/>
      <c r="OPX138" s="21"/>
      <c r="OPY138" s="21"/>
      <c r="OPZ138" s="21"/>
      <c r="OQA138" s="21"/>
      <c r="OQB138" s="21"/>
      <c r="OQC138" s="21"/>
      <c r="OQD138" s="21"/>
      <c r="OQE138" s="21"/>
      <c r="OQF138" s="21"/>
      <c r="OQG138" s="21"/>
      <c r="OQH138" s="21"/>
      <c r="OQI138" s="21"/>
      <c r="OQJ138" s="21"/>
      <c r="OQK138" s="21"/>
      <c r="OQL138" s="21"/>
      <c r="OQM138" s="21"/>
      <c r="OQN138" s="21"/>
      <c r="OQO138" s="21"/>
      <c r="OQP138" s="21"/>
      <c r="OQQ138" s="21"/>
      <c r="OQR138" s="21"/>
      <c r="OQS138" s="21"/>
      <c r="OQT138" s="21"/>
      <c r="OQU138" s="21"/>
      <c r="OQV138" s="21"/>
      <c r="OQW138" s="21"/>
      <c r="OQX138" s="21"/>
      <c r="OQY138" s="21"/>
      <c r="OQZ138" s="21"/>
      <c r="ORA138" s="21"/>
      <c r="ORB138" s="21"/>
      <c r="ORC138" s="21"/>
      <c r="ORD138" s="21"/>
      <c r="ORE138" s="21"/>
      <c r="ORF138" s="21"/>
      <c r="ORG138" s="21"/>
      <c r="ORH138" s="21"/>
      <c r="ORI138" s="21"/>
      <c r="ORJ138" s="21"/>
      <c r="ORK138" s="21"/>
      <c r="ORL138" s="21"/>
      <c r="ORM138" s="21"/>
      <c r="ORN138" s="21"/>
      <c r="ORO138" s="21"/>
      <c r="ORP138" s="21"/>
      <c r="ORQ138" s="21"/>
      <c r="ORR138" s="21"/>
      <c r="ORS138" s="21"/>
      <c r="ORT138" s="21"/>
      <c r="ORU138" s="21"/>
      <c r="ORV138" s="21"/>
      <c r="ORW138" s="21"/>
      <c r="ORX138" s="21"/>
      <c r="ORY138" s="21"/>
      <c r="ORZ138" s="21"/>
      <c r="OSA138" s="21"/>
      <c r="OSB138" s="21"/>
      <c r="OSC138" s="21"/>
      <c r="OSD138" s="21"/>
      <c r="OSE138" s="21"/>
      <c r="OSF138" s="21"/>
      <c r="OSG138" s="21"/>
      <c r="OSH138" s="21"/>
      <c r="OSI138" s="21"/>
      <c r="OSJ138" s="21"/>
      <c r="OSK138" s="21"/>
      <c r="OSL138" s="21"/>
      <c r="OSM138" s="21"/>
      <c r="OSN138" s="21"/>
      <c r="OSO138" s="21"/>
      <c r="OSP138" s="21"/>
      <c r="OSQ138" s="21"/>
      <c r="OSR138" s="21"/>
      <c r="OSS138" s="21"/>
      <c r="OST138" s="21"/>
      <c r="OSU138" s="21"/>
      <c r="OSV138" s="21"/>
      <c r="OSW138" s="21"/>
      <c r="OSX138" s="21"/>
      <c r="OSY138" s="21"/>
      <c r="OSZ138" s="21"/>
      <c r="OTA138" s="21"/>
      <c r="OTB138" s="21"/>
      <c r="OTC138" s="21"/>
      <c r="OTD138" s="21"/>
      <c r="OTE138" s="21"/>
      <c r="OTF138" s="21"/>
      <c r="OTG138" s="21"/>
      <c r="OTH138" s="21"/>
      <c r="OTI138" s="21"/>
      <c r="OTJ138" s="21"/>
      <c r="OTK138" s="21"/>
      <c r="OTL138" s="21"/>
      <c r="OTM138" s="21"/>
      <c r="OTN138" s="21"/>
      <c r="OTO138" s="21"/>
      <c r="OTP138" s="21"/>
      <c r="OTQ138" s="21"/>
      <c r="OTR138" s="21"/>
      <c r="OTS138" s="21"/>
      <c r="OTT138" s="21"/>
      <c r="OTU138" s="21"/>
      <c r="OTV138" s="21"/>
      <c r="OTW138" s="21"/>
      <c r="OTX138" s="21"/>
      <c r="OTY138" s="21"/>
      <c r="OTZ138" s="21"/>
      <c r="OUA138" s="21"/>
      <c r="OUB138" s="21"/>
      <c r="OUC138" s="21"/>
      <c r="OUD138" s="21"/>
      <c r="OUE138" s="21"/>
      <c r="OUF138" s="21"/>
      <c r="OUG138" s="21"/>
      <c r="OUH138" s="21"/>
      <c r="OUI138" s="21"/>
      <c r="OUJ138" s="21"/>
      <c r="OUK138" s="21"/>
      <c r="OUL138" s="21"/>
      <c r="OUM138" s="21"/>
      <c r="OUN138" s="21"/>
      <c r="OUO138" s="21"/>
      <c r="OUP138" s="21"/>
      <c r="OUQ138" s="21"/>
      <c r="OUR138" s="21"/>
      <c r="OUS138" s="21"/>
      <c r="OUT138" s="21"/>
      <c r="OUU138" s="21"/>
      <c r="OUV138" s="21"/>
      <c r="OUW138" s="21"/>
      <c r="OUX138" s="21"/>
      <c r="OUY138" s="21"/>
      <c r="OUZ138" s="21"/>
      <c r="OVA138" s="21"/>
      <c r="OVB138" s="21"/>
      <c r="OVC138" s="21"/>
      <c r="OVD138" s="21"/>
      <c r="OVE138" s="21"/>
      <c r="OVF138" s="21"/>
      <c r="OVG138" s="21"/>
      <c r="OVH138" s="21"/>
      <c r="OVI138" s="21"/>
      <c r="OVJ138" s="21"/>
      <c r="OVK138" s="21"/>
      <c r="OVL138" s="21"/>
      <c r="OVM138" s="21"/>
      <c r="OVN138" s="21"/>
      <c r="OVO138" s="21"/>
      <c r="OVP138" s="21"/>
      <c r="OVQ138" s="21"/>
      <c r="OVR138" s="21"/>
      <c r="OVS138" s="21"/>
      <c r="OVT138" s="21"/>
      <c r="OVU138" s="21"/>
      <c r="OVV138" s="21"/>
      <c r="OVW138" s="21"/>
      <c r="OVX138" s="21"/>
      <c r="OVY138" s="21"/>
      <c r="OVZ138" s="21"/>
      <c r="OWA138" s="21"/>
      <c r="OWB138" s="21"/>
      <c r="OWC138" s="21"/>
      <c r="OWD138" s="21"/>
      <c r="OWE138" s="21"/>
      <c r="OWF138" s="21"/>
      <c r="OWG138" s="21"/>
      <c r="OWH138" s="21"/>
      <c r="OWI138" s="21"/>
      <c r="OWJ138" s="21"/>
      <c r="OWK138" s="21"/>
      <c r="OWL138" s="21"/>
      <c r="OWM138" s="21"/>
      <c r="OWN138" s="21"/>
      <c r="OWO138" s="21"/>
      <c r="OWP138" s="21"/>
      <c r="OWQ138" s="21"/>
      <c r="OWR138" s="21"/>
      <c r="OWS138" s="21"/>
      <c r="OWT138" s="21"/>
      <c r="OWU138" s="21"/>
      <c r="OWV138" s="21"/>
      <c r="OWW138" s="21"/>
      <c r="OWX138" s="21"/>
      <c r="OWY138" s="21"/>
      <c r="OWZ138" s="21"/>
      <c r="OXA138" s="21"/>
      <c r="OXB138" s="21"/>
      <c r="OXC138" s="21"/>
      <c r="OXD138" s="21"/>
      <c r="OXE138" s="21"/>
      <c r="OXF138" s="21"/>
      <c r="OXG138" s="21"/>
      <c r="OXH138" s="21"/>
      <c r="OXI138" s="21"/>
      <c r="OXJ138" s="21"/>
      <c r="OXK138" s="21"/>
      <c r="OXL138" s="21"/>
      <c r="OXM138" s="21"/>
      <c r="OXN138" s="21"/>
      <c r="OXO138" s="21"/>
      <c r="OXP138" s="21"/>
      <c r="OXQ138" s="21"/>
      <c r="OXR138" s="21"/>
      <c r="OXS138" s="21"/>
      <c r="OXT138" s="21"/>
      <c r="OXU138" s="21"/>
      <c r="OXV138" s="21"/>
      <c r="OXW138" s="21"/>
      <c r="OXX138" s="21"/>
      <c r="OXY138" s="21"/>
      <c r="OXZ138" s="21"/>
      <c r="OYA138" s="21"/>
      <c r="OYB138" s="21"/>
      <c r="OYC138" s="21"/>
      <c r="OYD138" s="21"/>
      <c r="OYE138" s="21"/>
      <c r="OYF138" s="21"/>
      <c r="OYG138" s="21"/>
      <c r="OYH138" s="21"/>
      <c r="OYI138" s="21"/>
      <c r="OYJ138" s="21"/>
      <c r="OYK138" s="21"/>
      <c r="OYL138" s="21"/>
      <c r="OYM138" s="21"/>
      <c r="OYN138" s="21"/>
      <c r="OYO138" s="21"/>
      <c r="OYP138" s="21"/>
      <c r="OYQ138" s="21"/>
      <c r="OYR138" s="21"/>
      <c r="OYS138" s="21"/>
      <c r="OYT138" s="21"/>
      <c r="OYU138" s="21"/>
      <c r="OYV138" s="21"/>
      <c r="OYW138" s="21"/>
      <c r="OYX138" s="21"/>
      <c r="OYY138" s="21"/>
      <c r="OYZ138" s="21"/>
      <c r="OZA138" s="21"/>
      <c r="OZB138" s="21"/>
      <c r="OZC138" s="21"/>
      <c r="OZD138" s="21"/>
      <c r="OZE138" s="21"/>
      <c r="OZF138" s="21"/>
      <c r="OZG138" s="21"/>
      <c r="OZH138" s="21"/>
      <c r="OZI138" s="21"/>
      <c r="OZJ138" s="21"/>
      <c r="OZK138" s="21"/>
      <c r="OZL138" s="21"/>
      <c r="OZM138" s="21"/>
      <c r="OZN138" s="21"/>
      <c r="OZO138" s="21"/>
      <c r="OZP138" s="21"/>
      <c r="OZQ138" s="21"/>
      <c r="OZR138" s="21"/>
      <c r="OZS138" s="21"/>
      <c r="OZT138" s="21"/>
      <c r="OZU138" s="21"/>
      <c r="OZV138" s="21"/>
      <c r="OZW138" s="21"/>
      <c r="OZX138" s="21"/>
      <c r="OZY138" s="21"/>
      <c r="OZZ138" s="21"/>
      <c r="PAA138" s="21"/>
      <c r="PAB138" s="21"/>
      <c r="PAC138" s="21"/>
      <c r="PAD138" s="21"/>
      <c r="PAE138" s="21"/>
      <c r="PAF138" s="21"/>
      <c r="PAG138" s="21"/>
      <c r="PAH138" s="21"/>
      <c r="PAI138" s="21"/>
      <c r="PAJ138" s="21"/>
      <c r="PAK138" s="21"/>
      <c r="PAL138" s="21"/>
      <c r="PAM138" s="21"/>
      <c r="PAN138" s="21"/>
      <c r="PAO138" s="21"/>
      <c r="PAP138" s="21"/>
      <c r="PAQ138" s="21"/>
      <c r="PAR138" s="21"/>
      <c r="PAS138" s="21"/>
      <c r="PAT138" s="21"/>
      <c r="PAU138" s="21"/>
      <c r="PAV138" s="21"/>
      <c r="PAW138" s="21"/>
      <c r="PAX138" s="21"/>
      <c r="PAY138" s="21"/>
      <c r="PAZ138" s="21"/>
      <c r="PBA138" s="21"/>
      <c r="PBB138" s="21"/>
      <c r="PBC138" s="21"/>
      <c r="PBD138" s="21"/>
      <c r="PBE138" s="21"/>
      <c r="PBF138" s="21"/>
      <c r="PBG138" s="21"/>
      <c r="PBH138" s="21"/>
      <c r="PBI138" s="21"/>
      <c r="PBJ138" s="21"/>
      <c r="PBK138" s="21"/>
      <c r="PBL138" s="21"/>
      <c r="PBM138" s="21"/>
      <c r="PBN138" s="21"/>
      <c r="PBO138" s="21"/>
      <c r="PBP138" s="21"/>
      <c r="PBQ138" s="21"/>
      <c r="PBR138" s="21"/>
      <c r="PBS138" s="21"/>
      <c r="PBT138" s="21"/>
      <c r="PBU138" s="21"/>
      <c r="PBV138" s="21"/>
      <c r="PBW138" s="21"/>
      <c r="PBX138" s="21"/>
      <c r="PBY138" s="21"/>
      <c r="PBZ138" s="21"/>
      <c r="PCA138" s="21"/>
      <c r="PCB138" s="21"/>
      <c r="PCC138" s="21"/>
      <c r="PCD138" s="21"/>
      <c r="PCE138" s="21"/>
      <c r="PCF138" s="21"/>
      <c r="PCG138" s="21"/>
      <c r="PCH138" s="21"/>
      <c r="PCI138" s="21"/>
      <c r="PCJ138" s="21"/>
      <c r="PCK138" s="21"/>
      <c r="PCL138" s="21"/>
      <c r="PCM138" s="21"/>
      <c r="PCN138" s="21"/>
      <c r="PCO138" s="21"/>
      <c r="PCP138" s="21"/>
      <c r="PCQ138" s="21"/>
      <c r="PCR138" s="21"/>
      <c r="PCS138" s="21"/>
      <c r="PCT138" s="21"/>
      <c r="PCU138" s="21"/>
      <c r="PCV138" s="21"/>
      <c r="PCW138" s="21"/>
      <c r="PCX138" s="21"/>
      <c r="PCY138" s="21"/>
      <c r="PCZ138" s="21"/>
      <c r="PDA138" s="21"/>
      <c r="PDB138" s="21"/>
      <c r="PDC138" s="21"/>
      <c r="PDD138" s="21"/>
      <c r="PDE138" s="21"/>
      <c r="PDF138" s="21"/>
      <c r="PDG138" s="21"/>
      <c r="PDH138" s="21"/>
      <c r="PDI138" s="21"/>
      <c r="PDJ138" s="21"/>
      <c r="PDK138" s="21"/>
      <c r="PDL138" s="21"/>
      <c r="PDM138" s="21"/>
      <c r="PDN138" s="21"/>
      <c r="PDO138" s="21"/>
      <c r="PDP138" s="21"/>
      <c r="PDQ138" s="21"/>
      <c r="PDR138" s="21"/>
      <c r="PDS138" s="21"/>
      <c r="PDT138" s="21"/>
      <c r="PDU138" s="21"/>
      <c r="PDV138" s="21"/>
      <c r="PDW138" s="21"/>
      <c r="PDX138" s="21"/>
      <c r="PDY138" s="21"/>
      <c r="PDZ138" s="21"/>
      <c r="PEA138" s="21"/>
      <c r="PEB138" s="21"/>
      <c r="PEC138" s="21"/>
      <c r="PED138" s="21"/>
      <c r="PEE138" s="21"/>
      <c r="PEF138" s="21"/>
      <c r="PEG138" s="21"/>
      <c r="PEH138" s="21"/>
      <c r="PEI138" s="21"/>
      <c r="PEJ138" s="21"/>
      <c r="PEK138" s="21"/>
      <c r="PEL138" s="21"/>
      <c r="PEM138" s="21"/>
      <c r="PEN138" s="21"/>
      <c r="PEO138" s="21"/>
      <c r="PEP138" s="21"/>
      <c r="PEQ138" s="21"/>
      <c r="PER138" s="21"/>
      <c r="PES138" s="21"/>
      <c r="PET138" s="21"/>
      <c r="PEU138" s="21"/>
      <c r="PEV138" s="21"/>
      <c r="PEW138" s="21"/>
      <c r="PEX138" s="21"/>
      <c r="PEY138" s="21"/>
      <c r="PEZ138" s="21"/>
      <c r="PFA138" s="21"/>
      <c r="PFB138" s="21"/>
      <c r="PFC138" s="21"/>
      <c r="PFD138" s="21"/>
      <c r="PFE138" s="21"/>
      <c r="PFF138" s="21"/>
      <c r="PFG138" s="21"/>
      <c r="PFH138" s="21"/>
      <c r="PFI138" s="21"/>
      <c r="PFJ138" s="21"/>
      <c r="PFK138" s="21"/>
      <c r="PFL138" s="21"/>
      <c r="PFM138" s="21"/>
      <c r="PFN138" s="21"/>
      <c r="PFO138" s="21"/>
      <c r="PFP138" s="21"/>
      <c r="PFQ138" s="21"/>
      <c r="PFR138" s="21"/>
      <c r="PFS138" s="21"/>
      <c r="PFT138" s="21"/>
      <c r="PFU138" s="21"/>
      <c r="PFV138" s="21"/>
      <c r="PFW138" s="21"/>
      <c r="PFX138" s="21"/>
      <c r="PFY138" s="21"/>
      <c r="PFZ138" s="21"/>
      <c r="PGA138" s="21"/>
      <c r="PGB138" s="21"/>
      <c r="PGC138" s="21"/>
      <c r="PGD138" s="21"/>
      <c r="PGE138" s="21"/>
      <c r="PGF138" s="21"/>
      <c r="PGG138" s="21"/>
      <c r="PGH138" s="21"/>
      <c r="PGI138" s="21"/>
      <c r="PGJ138" s="21"/>
      <c r="PGK138" s="21"/>
      <c r="PGL138" s="21"/>
      <c r="PGM138" s="21"/>
      <c r="PGN138" s="21"/>
      <c r="PGO138" s="21"/>
      <c r="PGP138" s="21"/>
      <c r="PGQ138" s="21"/>
      <c r="PGR138" s="21"/>
      <c r="PGS138" s="21"/>
      <c r="PGT138" s="21"/>
      <c r="PGU138" s="21"/>
      <c r="PGV138" s="21"/>
      <c r="PGW138" s="21"/>
      <c r="PGX138" s="21"/>
      <c r="PGY138" s="21"/>
      <c r="PGZ138" s="21"/>
      <c r="PHA138" s="21"/>
      <c r="PHB138" s="21"/>
      <c r="PHC138" s="21"/>
      <c r="PHD138" s="21"/>
      <c r="PHE138" s="21"/>
      <c r="PHF138" s="21"/>
      <c r="PHG138" s="21"/>
      <c r="PHH138" s="21"/>
      <c r="PHI138" s="21"/>
      <c r="PHJ138" s="21"/>
      <c r="PHK138" s="21"/>
      <c r="PHL138" s="21"/>
      <c r="PHM138" s="21"/>
      <c r="PHN138" s="21"/>
      <c r="PHO138" s="21"/>
      <c r="PHP138" s="21"/>
      <c r="PHQ138" s="21"/>
      <c r="PHR138" s="21"/>
      <c r="PHS138" s="21"/>
      <c r="PHT138" s="21"/>
      <c r="PHU138" s="21"/>
      <c r="PHV138" s="21"/>
      <c r="PHW138" s="21"/>
      <c r="PHX138" s="21"/>
      <c r="PHY138" s="21"/>
      <c r="PHZ138" s="21"/>
      <c r="PIA138" s="21"/>
      <c r="PIB138" s="21"/>
      <c r="PIC138" s="21"/>
      <c r="PID138" s="21"/>
      <c r="PIE138" s="21"/>
      <c r="PIF138" s="21"/>
      <c r="PIG138" s="21"/>
      <c r="PIH138" s="21"/>
      <c r="PII138" s="21"/>
      <c r="PIJ138" s="21"/>
      <c r="PIK138" s="21"/>
      <c r="PIL138" s="21"/>
      <c r="PIM138" s="21"/>
      <c r="PIN138" s="21"/>
      <c r="PIO138" s="21"/>
      <c r="PIP138" s="21"/>
      <c r="PIQ138" s="21"/>
      <c r="PIR138" s="21"/>
      <c r="PIS138" s="21"/>
      <c r="PIT138" s="21"/>
      <c r="PIU138" s="21"/>
      <c r="PIV138" s="21"/>
      <c r="PIW138" s="21"/>
      <c r="PIX138" s="21"/>
      <c r="PIY138" s="21"/>
      <c r="PIZ138" s="21"/>
      <c r="PJA138" s="21"/>
      <c r="PJB138" s="21"/>
      <c r="PJC138" s="21"/>
      <c r="PJD138" s="21"/>
      <c r="PJE138" s="21"/>
      <c r="PJF138" s="21"/>
      <c r="PJG138" s="21"/>
      <c r="PJH138" s="21"/>
      <c r="PJI138" s="21"/>
      <c r="PJJ138" s="21"/>
      <c r="PJK138" s="21"/>
      <c r="PJL138" s="21"/>
      <c r="PJM138" s="21"/>
      <c r="PJN138" s="21"/>
      <c r="PJO138" s="21"/>
      <c r="PJP138" s="21"/>
      <c r="PJQ138" s="21"/>
      <c r="PJR138" s="21"/>
      <c r="PJS138" s="21"/>
      <c r="PJT138" s="21"/>
      <c r="PJU138" s="21"/>
      <c r="PJV138" s="21"/>
      <c r="PJW138" s="21"/>
      <c r="PJX138" s="21"/>
      <c r="PJY138" s="21"/>
      <c r="PJZ138" s="21"/>
      <c r="PKA138" s="21"/>
      <c r="PKB138" s="21"/>
      <c r="PKC138" s="21"/>
      <c r="PKD138" s="21"/>
      <c r="PKE138" s="21"/>
      <c r="PKF138" s="21"/>
      <c r="PKG138" s="21"/>
      <c r="PKH138" s="21"/>
      <c r="PKI138" s="21"/>
      <c r="PKJ138" s="21"/>
      <c r="PKK138" s="21"/>
      <c r="PKL138" s="21"/>
      <c r="PKM138" s="21"/>
      <c r="PKN138" s="21"/>
      <c r="PKO138" s="21"/>
      <c r="PKP138" s="21"/>
      <c r="PKQ138" s="21"/>
      <c r="PKR138" s="21"/>
      <c r="PKS138" s="21"/>
      <c r="PKT138" s="21"/>
      <c r="PKU138" s="21"/>
      <c r="PKV138" s="21"/>
      <c r="PKW138" s="21"/>
      <c r="PKX138" s="21"/>
      <c r="PKY138" s="21"/>
      <c r="PKZ138" s="21"/>
      <c r="PLA138" s="21"/>
      <c r="PLB138" s="21"/>
      <c r="PLC138" s="21"/>
      <c r="PLD138" s="21"/>
      <c r="PLE138" s="21"/>
      <c r="PLF138" s="21"/>
      <c r="PLG138" s="21"/>
      <c r="PLH138" s="21"/>
      <c r="PLI138" s="21"/>
      <c r="PLJ138" s="21"/>
      <c r="PLK138" s="21"/>
      <c r="PLL138" s="21"/>
      <c r="PLM138" s="21"/>
      <c r="PLN138" s="21"/>
      <c r="PLO138" s="21"/>
      <c r="PLP138" s="21"/>
      <c r="PLQ138" s="21"/>
      <c r="PLR138" s="21"/>
      <c r="PLS138" s="21"/>
      <c r="PLT138" s="21"/>
      <c r="PLU138" s="21"/>
      <c r="PLV138" s="21"/>
      <c r="PLW138" s="21"/>
      <c r="PLX138" s="21"/>
      <c r="PLY138" s="21"/>
      <c r="PLZ138" s="21"/>
      <c r="PMA138" s="21"/>
      <c r="PMB138" s="21"/>
      <c r="PMC138" s="21"/>
      <c r="PMD138" s="21"/>
      <c r="PME138" s="21"/>
      <c r="PMF138" s="21"/>
      <c r="PMG138" s="21"/>
      <c r="PMH138" s="21"/>
      <c r="PMI138" s="21"/>
      <c r="PMJ138" s="21"/>
      <c r="PMK138" s="21"/>
      <c r="PML138" s="21"/>
      <c r="PMM138" s="21"/>
      <c r="PMN138" s="21"/>
      <c r="PMO138" s="21"/>
      <c r="PMP138" s="21"/>
      <c r="PMQ138" s="21"/>
      <c r="PMR138" s="21"/>
      <c r="PMS138" s="21"/>
      <c r="PMT138" s="21"/>
      <c r="PMU138" s="21"/>
      <c r="PMV138" s="21"/>
      <c r="PMW138" s="21"/>
      <c r="PMX138" s="21"/>
      <c r="PMY138" s="21"/>
      <c r="PMZ138" s="21"/>
      <c r="PNA138" s="21"/>
      <c r="PNB138" s="21"/>
      <c r="PNC138" s="21"/>
      <c r="PND138" s="21"/>
      <c r="PNE138" s="21"/>
      <c r="PNF138" s="21"/>
      <c r="PNG138" s="21"/>
      <c r="PNH138" s="21"/>
      <c r="PNI138" s="21"/>
      <c r="PNJ138" s="21"/>
      <c r="PNK138" s="21"/>
      <c r="PNL138" s="21"/>
      <c r="PNM138" s="21"/>
      <c r="PNN138" s="21"/>
      <c r="PNO138" s="21"/>
      <c r="PNP138" s="21"/>
      <c r="PNQ138" s="21"/>
      <c r="PNR138" s="21"/>
      <c r="PNS138" s="21"/>
      <c r="PNT138" s="21"/>
      <c r="PNU138" s="21"/>
      <c r="PNV138" s="21"/>
      <c r="PNW138" s="21"/>
      <c r="PNX138" s="21"/>
      <c r="PNY138" s="21"/>
      <c r="PNZ138" s="21"/>
      <c r="POA138" s="21"/>
      <c r="POB138" s="21"/>
      <c r="POC138" s="21"/>
      <c r="POD138" s="21"/>
      <c r="POE138" s="21"/>
      <c r="POF138" s="21"/>
      <c r="POG138" s="21"/>
      <c r="POH138" s="21"/>
      <c r="POI138" s="21"/>
      <c r="POJ138" s="21"/>
      <c r="POK138" s="21"/>
      <c r="POL138" s="21"/>
      <c r="POM138" s="21"/>
      <c r="PON138" s="21"/>
      <c r="POO138" s="21"/>
      <c r="POP138" s="21"/>
      <c r="POQ138" s="21"/>
      <c r="POR138" s="21"/>
      <c r="POS138" s="21"/>
      <c r="POT138" s="21"/>
      <c r="POU138" s="21"/>
      <c r="POV138" s="21"/>
      <c r="POW138" s="21"/>
      <c r="POX138" s="21"/>
      <c r="POY138" s="21"/>
      <c r="POZ138" s="21"/>
      <c r="PPA138" s="21"/>
      <c r="PPB138" s="21"/>
      <c r="PPC138" s="21"/>
      <c r="PPD138" s="21"/>
      <c r="PPE138" s="21"/>
      <c r="PPF138" s="21"/>
      <c r="PPG138" s="21"/>
      <c r="PPH138" s="21"/>
      <c r="PPI138" s="21"/>
      <c r="PPJ138" s="21"/>
      <c r="PPK138" s="21"/>
      <c r="PPL138" s="21"/>
      <c r="PPM138" s="21"/>
      <c r="PPN138" s="21"/>
      <c r="PPO138" s="21"/>
      <c r="PPP138" s="21"/>
      <c r="PPQ138" s="21"/>
      <c r="PPR138" s="21"/>
      <c r="PPS138" s="21"/>
      <c r="PPT138" s="21"/>
      <c r="PPU138" s="21"/>
      <c r="PPV138" s="21"/>
      <c r="PPW138" s="21"/>
      <c r="PPX138" s="21"/>
      <c r="PPY138" s="21"/>
      <c r="PPZ138" s="21"/>
      <c r="PQA138" s="21"/>
      <c r="PQB138" s="21"/>
      <c r="PQC138" s="21"/>
      <c r="PQD138" s="21"/>
      <c r="PQE138" s="21"/>
      <c r="PQF138" s="21"/>
      <c r="PQG138" s="21"/>
      <c r="PQH138" s="21"/>
      <c r="PQI138" s="21"/>
      <c r="PQJ138" s="21"/>
      <c r="PQK138" s="21"/>
      <c r="PQL138" s="21"/>
      <c r="PQM138" s="21"/>
      <c r="PQN138" s="21"/>
      <c r="PQO138" s="21"/>
      <c r="PQP138" s="21"/>
      <c r="PQQ138" s="21"/>
      <c r="PQR138" s="21"/>
      <c r="PQS138" s="21"/>
      <c r="PQT138" s="21"/>
      <c r="PQU138" s="21"/>
      <c r="PQV138" s="21"/>
      <c r="PQW138" s="21"/>
      <c r="PQX138" s="21"/>
      <c r="PQY138" s="21"/>
      <c r="PQZ138" s="21"/>
      <c r="PRA138" s="21"/>
      <c r="PRB138" s="21"/>
      <c r="PRC138" s="21"/>
      <c r="PRD138" s="21"/>
      <c r="PRE138" s="21"/>
      <c r="PRF138" s="21"/>
      <c r="PRG138" s="21"/>
      <c r="PRH138" s="21"/>
      <c r="PRI138" s="21"/>
      <c r="PRJ138" s="21"/>
      <c r="PRK138" s="21"/>
      <c r="PRL138" s="21"/>
      <c r="PRM138" s="21"/>
      <c r="PRN138" s="21"/>
      <c r="PRO138" s="21"/>
      <c r="PRP138" s="21"/>
      <c r="PRQ138" s="21"/>
      <c r="PRR138" s="21"/>
      <c r="PRS138" s="21"/>
      <c r="PRT138" s="21"/>
      <c r="PRU138" s="21"/>
      <c r="PRV138" s="21"/>
      <c r="PRW138" s="21"/>
      <c r="PRX138" s="21"/>
      <c r="PRY138" s="21"/>
      <c r="PRZ138" s="21"/>
      <c r="PSA138" s="21"/>
      <c r="PSB138" s="21"/>
      <c r="PSC138" s="21"/>
      <c r="PSD138" s="21"/>
      <c r="PSE138" s="21"/>
      <c r="PSF138" s="21"/>
      <c r="PSG138" s="21"/>
      <c r="PSH138" s="21"/>
      <c r="PSI138" s="21"/>
      <c r="PSJ138" s="21"/>
      <c r="PSK138" s="21"/>
      <c r="PSL138" s="21"/>
      <c r="PSM138" s="21"/>
      <c r="PSN138" s="21"/>
      <c r="PSO138" s="21"/>
      <c r="PSP138" s="21"/>
      <c r="PSQ138" s="21"/>
      <c r="PSR138" s="21"/>
      <c r="PSS138" s="21"/>
      <c r="PST138" s="21"/>
      <c r="PSU138" s="21"/>
      <c r="PSV138" s="21"/>
      <c r="PSW138" s="21"/>
      <c r="PSX138" s="21"/>
      <c r="PSY138" s="21"/>
      <c r="PSZ138" s="21"/>
      <c r="PTA138" s="21"/>
      <c r="PTB138" s="21"/>
      <c r="PTC138" s="21"/>
      <c r="PTD138" s="21"/>
      <c r="PTE138" s="21"/>
      <c r="PTF138" s="21"/>
      <c r="PTG138" s="21"/>
      <c r="PTH138" s="21"/>
      <c r="PTI138" s="21"/>
      <c r="PTJ138" s="21"/>
      <c r="PTK138" s="21"/>
      <c r="PTL138" s="21"/>
      <c r="PTM138" s="21"/>
      <c r="PTN138" s="21"/>
      <c r="PTO138" s="21"/>
      <c r="PTP138" s="21"/>
      <c r="PTQ138" s="21"/>
      <c r="PTR138" s="21"/>
      <c r="PTS138" s="21"/>
      <c r="PTT138" s="21"/>
      <c r="PTU138" s="21"/>
      <c r="PTV138" s="21"/>
      <c r="PTW138" s="21"/>
      <c r="PTX138" s="21"/>
      <c r="PTY138" s="21"/>
      <c r="PTZ138" s="21"/>
      <c r="PUA138" s="21"/>
      <c r="PUB138" s="21"/>
      <c r="PUC138" s="21"/>
      <c r="PUD138" s="21"/>
      <c r="PUE138" s="21"/>
      <c r="PUF138" s="21"/>
      <c r="PUG138" s="21"/>
      <c r="PUH138" s="21"/>
      <c r="PUI138" s="21"/>
      <c r="PUJ138" s="21"/>
      <c r="PUK138" s="21"/>
      <c r="PUL138" s="21"/>
      <c r="PUM138" s="21"/>
      <c r="PUN138" s="21"/>
      <c r="PUO138" s="21"/>
      <c r="PUP138" s="21"/>
      <c r="PUQ138" s="21"/>
      <c r="PUR138" s="21"/>
      <c r="PUS138" s="21"/>
      <c r="PUT138" s="21"/>
      <c r="PUU138" s="21"/>
      <c r="PUV138" s="21"/>
      <c r="PUW138" s="21"/>
      <c r="PUX138" s="21"/>
      <c r="PUY138" s="21"/>
      <c r="PUZ138" s="21"/>
      <c r="PVA138" s="21"/>
      <c r="PVB138" s="21"/>
      <c r="PVC138" s="21"/>
      <c r="PVD138" s="21"/>
      <c r="PVE138" s="21"/>
      <c r="PVF138" s="21"/>
      <c r="PVG138" s="21"/>
      <c r="PVH138" s="21"/>
      <c r="PVI138" s="21"/>
      <c r="PVJ138" s="21"/>
      <c r="PVK138" s="21"/>
      <c r="PVL138" s="21"/>
      <c r="PVM138" s="21"/>
      <c r="PVN138" s="21"/>
      <c r="PVO138" s="21"/>
      <c r="PVP138" s="21"/>
      <c r="PVQ138" s="21"/>
      <c r="PVR138" s="21"/>
      <c r="PVS138" s="21"/>
      <c r="PVT138" s="21"/>
      <c r="PVU138" s="21"/>
      <c r="PVV138" s="21"/>
      <c r="PVW138" s="21"/>
      <c r="PVX138" s="21"/>
      <c r="PVY138" s="21"/>
      <c r="PVZ138" s="21"/>
      <c r="PWA138" s="21"/>
      <c r="PWB138" s="21"/>
      <c r="PWC138" s="21"/>
      <c r="PWD138" s="21"/>
      <c r="PWE138" s="21"/>
      <c r="PWF138" s="21"/>
      <c r="PWG138" s="21"/>
      <c r="PWH138" s="21"/>
      <c r="PWI138" s="21"/>
      <c r="PWJ138" s="21"/>
      <c r="PWK138" s="21"/>
      <c r="PWL138" s="21"/>
      <c r="PWM138" s="21"/>
      <c r="PWN138" s="21"/>
      <c r="PWO138" s="21"/>
      <c r="PWP138" s="21"/>
      <c r="PWQ138" s="21"/>
      <c r="PWR138" s="21"/>
      <c r="PWS138" s="21"/>
      <c r="PWT138" s="21"/>
      <c r="PWU138" s="21"/>
      <c r="PWV138" s="21"/>
      <c r="PWW138" s="21"/>
      <c r="PWX138" s="21"/>
      <c r="PWY138" s="21"/>
      <c r="PWZ138" s="21"/>
      <c r="PXA138" s="21"/>
      <c r="PXB138" s="21"/>
      <c r="PXC138" s="21"/>
      <c r="PXD138" s="21"/>
      <c r="PXE138" s="21"/>
      <c r="PXF138" s="21"/>
      <c r="PXG138" s="21"/>
      <c r="PXH138" s="21"/>
      <c r="PXI138" s="21"/>
      <c r="PXJ138" s="21"/>
      <c r="PXK138" s="21"/>
      <c r="PXL138" s="21"/>
      <c r="PXM138" s="21"/>
      <c r="PXN138" s="21"/>
      <c r="PXO138" s="21"/>
      <c r="PXP138" s="21"/>
      <c r="PXQ138" s="21"/>
      <c r="PXR138" s="21"/>
      <c r="PXS138" s="21"/>
      <c r="PXT138" s="21"/>
      <c r="PXU138" s="21"/>
      <c r="PXV138" s="21"/>
      <c r="PXW138" s="21"/>
      <c r="PXX138" s="21"/>
      <c r="PXY138" s="21"/>
      <c r="PXZ138" s="21"/>
      <c r="PYA138" s="21"/>
      <c r="PYB138" s="21"/>
      <c r="PYC138" s="21"/>
      <c r="PYD138" s="21"/>
      <c r="PYE138" s="21"/>
      <c r="PYF138" s="21"/>
      <c r="PYG138" s="21"/>
      <c r="PYH138" s="21"/>
      <c r="PYI138" s="21"/>
      <c r="PYJ138" s="21"/>
      <c r="PYK138" s="21"/>
      <c r="PYL138" s="21"/>
      <c r="PYM138" s="21"/>
      <c r="PYN138" s="21"/>
      <c r="PYO138" s="21"/>
      <c r="PYP138" s="21"/>
      <c r="PYQ138" s="21"/>
      <c r="PYR138" s="21"/>
      <c r="PYS138" s="21"/>
      <c r="PYT138" s="21"/>
      <c r="PYU138" s="21"/>
      <c r="PYV138" s="21"/>
      <c r="PYW138" s="21"/>
      <c r="PYX138" s="21"/>
      <c r="PYY138" s="21"/>
      <c r="PYZ138" s="21"/>
      <c r="PZA138" s="21"/>
      <c r="PZB138" s="21"/>
      <c r="PZC138" s="21"/>
      <c r="PZD138" s="21"/>
      <c r="PZE138" s="21"/>
      <c r="PZF138" s="21"/>
      <c r="PZG138" s="21"/>
      <c r="PZH138" s="21"/>
      <c r="PZI138" s="21"/>
      <c r="PZJ138" s="21"/>
      <c r="PZK138" s="21"/>
      <c r="PZL138" s="21"/>
      <c r="PZM138" s="21"/>
      <c r="PZN138" s="21"/>
      <c r="PZO138" s="21"/>
      <c r="PZP138" s="21"/>
      <c r="PZQ138" s="21"/>
      <c r="PZR138" s="21"/>
      <c r="PZS138" s="21"/>
      <c r="PZT138" s="21"/>
      <c r="PZU138" s="21"/>
      <c r="PZV138" s="21"/>
      <c r="PZW138" s="21"/>
      <c r="PZX138" s="21"/>
      <c r="PZY138" s="21"/>
      <c r="PZZ138" s="21"/>
      <c r="QAA138" s="21"/>
      <c r="QAB138" s="21"/>
      <c r="QAC138" s="21"/>
      <c r="QAD138" s="21"/>
      <c r="QAE138" s="21"/>
      <c r="QAF138" s="21"/>
      <c r="QAG138" s="21"/>
      <c r="QAH138" s="21"/>
      <c r="QAI138" s="21"/>
      <c r="QAJ138" s="21"/>
      <c r="QAK138" s="21"/>
      <c r="QAL138" s="21"/>
      <c r="QAM138" s="21"/>
      <c r="QAN138" s="21"/>
      <c r="QAO138" s="21"/>
      <c r="QAP138" s="21"/>
      <c r="QAQ138" s="21"/>
      <c r="QAR138" s="21"/>
      <c r="QAS138" s="21"/>
      <c r="QAT138" s="21"/>
      <c r="QAU138" s="21"/>
      <c r="QAV138" s="21"/>
      <c r="QAW138" s="21"/>
      <c r="QAX138" s="21"/>
      <c r="QAY138" s="21"/>
      <c r="QAZ138" s="21"/>
      <c r="QBA138" s="21"/>
      <c r="QBB138" s="21"/>
      <c r="QBC138" s="21"/>
      <c r="QBD138" s="21"/>
      <c r="QBE138" s="21"/>
      <c r="QBF138" s="21"/>
      <c r="QBG138" s="21"/>
      <c r="QBH138" s="21"/>
      <c r="QBI138" s="21"/>
      <c r="QBJ138" s="21"/>
      <c r="QBK138" s="21"/>
      <c r="QBL138" s="21"/>
      <c r="QBM138" s="21"/>
      <c r="QBN138" s="21"/>
      <c r="QBO138" s="21"/>
      <c r="QBP138" s="21"/>
      <c r="QBQ138" s="21"/>
      <c r="QBR138" s="21"/>
      <c r="QBS138" s="21"/>
      <c r="QBT138" s="21"/>
      <c r="QBU138" s="21"/>
      <c r="QBV138" s="21"/>
      <c r="QBW138" s="21"/>
      <c r="QBX138" s="21"/>
      <c r="QBY138" s="21"/>
      <c r="QBZ138" s="21"/>
      <c r="QCA138" s="21"/>
      <c r="QCB138" s="21"/>
      <c r="QCC138" s="21"/>
      <c r="QCD138" s="21"/>
      <c r="QCE138" s="21"/>
      <c r="QCF138" s="21"/>
      <c r="QCG138" s="21"/>
      <c r="QCH138" s="21"/>
      <c r="QCI138" s="21"/>
      <c r="QCJ138" s="21"/>
      <c r="QCK138" s="21"/>
      <c r="QCL138" s="21"/>
      <c r="QCM138" s="21"/>
      <c r="QCN138" s="21"/>
      <c r="QCO138" s="21"/>
      <c r="QCP138" s="21"/>
      <c r="QCQ138" s="21"/>
      <c r="QCR138" s="21"/>
      <c r="QCS138" s="21"/>
      <c r="QCT138" s="21"/>
      <c r="QCU138" s="21"/>
      <c r="QCV138" s="21"/>
      <c r="QCW138" s="21"/>
      <c r="QCX138" s="21"/>
      <c r="QCY138" s="21"/>
      <c r="QCZ138" s="21"/>
      <c r="QDA138" s="21"/>
      <c r="QDB138" s="21"/>
      <c r="QDC138" s="21"/>
      <c r="QDD138" s="21"/>
      <c r="QDE138" s="21"/>
      <c r="QDF138" s="21"/>
      <c r="QDG138" s="21"/>
      <c r="QDH138" s="21"/>
      <c r="QDI138" s="21"/>
      <c r="QDJ138" s="21"/>
      <c r="QDK138" s="21"/>
      <c r="QDL138" s="21"/>
      <c r="QDM138" s="21"/>
      <c r="QDN138" s="21"/>
      <c r="QDO138" s="21"/>
      <c r="QDP138" s="21"/>
      <c r="QDQ138" s="21"/>
      <c r="QDR138" s="21"/>
      <c r="QDS138" s="21"/>
      <c r="QDT138" s="21"/>
      <c r="QDU138" s="21"/>
      <c r="QDV138" s="21"/>
      <c r="QDW138" s="21"/>
      <c r="QDX138" s="21"/>
      <c r="QDY138" s="21"/>
      <c r="QDZ138" s="21"/>
      <c r="QEA138" s="21"/>
      <c r="QEB138" s="21"/>
      <c r="QEC138" s="21"/>
      <c r="QED138" s="21"/>
      <c r="QEE138" s="21"/>
      <c r="QEF138" s="21"/>
      <c r="QEG138" s="21"/>
      <c r="QEH138" s="21"/>
      <c r="QEI138" s="21"/>
      <c r="QEJ138" s="21"/>
      <c r="QEK138" s="21"/>
      <c r="QEL138" s="21"/>
      <c r="QEM138" s="21"/>
      <c r="QEN138" s="21"/>
      <c r="QEO138" s="21"/>
      <c r="QEP138" s="21"/>
      <c r="QEQ138" s="21"/>
      <c r="QER138" s="21"/>
      <c r="QES138" s="21"/>
      <c r="QET138" s="21"/>
      <c r="QEU138" s="21"/>
      <c r="QEV138" s="21"/>
      <c r="QEW138" s="21"/>
      <c r="QEX138" s="21"/>
      <c r="QEY138" s="21"/>
      <c r="QEZ138" s="21"/>
      <c r="QFA138" s="21"/>
      <c r="QFB138" s="21"/>
      <c r="QFC138" s="21"/>
      <c r="QFD138" s="21"/>
      <c r="QFE138" s="21"/>
      <c r="QFF138" s="21"/>
      <c r="QFG138" s="21"/>
      <c r="QFH138" s="21"/>
      <c r="QFI138" s="21"/>
      <c r="QFJ138" s="21"/>
      <c r="QFK138" s="21"/>
      <c r="QFL138" s="21"/>
      <c r="QFM138" s="21"/>
      <c r="QFN138" s="21"/>
      <c r="QFO138" s="21"/>
      <c r="QFP138" s="21"/>
      <c r="QFQ138" s="21"/>
      <c r="QFR138" s="21"/>
      <c r="QFS138" s="21"/>
      <c r="QFT138" s="21"/>
      <c r="QFU138" s="21"/>
      <c r="QFV138" s="21"/>
      <c r="QFW138" s="21"/>
      <c r="QFX138" s="21"/>
      <c r="QFY138" s="21"/>
      <c r="QFZ138" s="21"/>
      <c r="QGA138" s="21"/>
      <c r="QGB138" s="21"/>
      <c r="QGC138" s="21"/>
      <c r="QGD138" s="21"/>
      <c r="QGE138" s="21"/>
      <c r="QGF138" s="21"/>
      <c r="QGG138" s="21"/>
      <c r="QGH138" s="21"/>
      <c r="QGI138" s="21"/>
      <c r="QGJ138" s="21"/>
      <c r="QGK138" s="21"/>
      <c r="QGL138" s="21"/>
      <c r="QGM138" s="21"/>
      <c r="QGN138" s="21"/>
      <c r="QGO138" s="21"/>
      <c r="QGP138" s="21"/>
      <c r="QGQ138" s="21"/>
      <c r="QGR138" s="21"/>
      <c r="QGS138" s="21"/>
      <c r="QGT138" s="21"/>
      <c r="QGU138" s="21"/>
      <c r="QGV138" s="21"/>
      <c r="QGW138" s="21"/>
      <c r="QGX138" s="21"/>
      <c r="QGY138" s="21"/>
      <c r="QGZ138" s="21"/>
      <c r="QHA138" s="21"/>
      <c r="QHB138" s="21"/>
      <c r="QHC138" s="21"/>
      <c r="QHD138" s="21"/>
      <c r="QHE138" s="21"/>
      <c r="QHF138" s="21"/>
      <c r="QHG138" s="21"/>
      <c r="QHH138" s="21"/>
      <c r="QHI138" s="21"/>
      <c r="QHJ138" s="21"/>
      <c r="QHK138" s="21"/>
      <c r="QHL138" s="21"/>
      <c r="QHM138" s="21"/>
      <c r="QHN138" s="21"/>
      <c r="QHO138" s="21"/>
      <c r="QHP138" s="21"/>
      <c r="QHQ138" s="21"/>
      <c r="QHR138" s="21"/>
      <c r="QHS138" s="21"/>
      <c r="QHT138" s="21"/>
      <c r="QHU138" s="21"/>
      <c r="QHV138" s="21"/>
      <c r="QHW138" s="21"/>
      <c r="QHX138" s="21"/>
      <c r="QHY138" s="21"/>
      <c r="QHZ138" s="21"/>
      <c r="QIA138" s="21"/>
      <c r="QIB138" s="21"/>
      <c r="QIC138" s="21"/>
      <c r="QID138" s="21"/>
      <c r="QIE138" s="21"/>
      <c r="QIF138" s="21"/>
      <c r="QIG138" s="21"/>
      <c r="QIH138" s="21"/>
      <c r="QII138" s="21"/>
      <c r="QIJ138" s="21"/>
      <c r="QIK138" s="21"/>
      <c r="QIL138" s="21"/>
      <c r="QIM138" s="21"/>
      <c r="QIN138" s="21"/>
      <c r="QIO138" s="21"/>
      <c r="QIP138" s="21"/>
      <c r="QIQ138" s="21"/>
      <c r="QIR138" s="21"/>
      <c r="QIS138" s="21"/>
      <c r="QIT138" s="21"/>
      <c r="QIU138" s="21"/>
      <c r="QIV138" s="21"/>
      <c r="QIW138" s="21"/>
      <c r="QIX138" s="21"/>
      <c r="QIY138" s="21"/>
      <c r="QIZ138" s="21"/>
      <c r="QJA138" s="21"/>
      <c r="QJB138" s="21"/>
      <c r="QJC138" s="21"/>
      <c r="QJD138" s="21"/>
      <c r="QJE138" s="21"/>
      <c r="QJF138" s="21"/>
      <c r="QJG138" s="21"/>
      <c r="QJH138" s="21"/>
      <c r="QJI138" s="21"/>
      <c r="QJJ138" s="21"/>
      <c r="QJK138" s="21"/>
      <c r="QJL138" s="21"/>
      <c r="QJM138" s="21"/>
      <c r="QJN138" s="21"/>
      <c r="QJO138" s="21"/>
      <c r="QJP138" s="21"/>
      <c r="QJQ138" s="21"/>
      <c r="QJR138" s="21"/>
      <c r="QJS138" s="21"/>
      <c r="QJT138" s="21"/>
      <c r="QJU138" s="21"/>
      <c r="QJV138" s="21"/>
      <c r="QJW138" s="21"/>
      <c r="QJX138" s="21"/>
      <c r="QJY138" s="21"/>
      <c r="QJZ138" s="21"/>
      <c r="QKA138" s="21"/>
      <c r="QKB138" s="21"/>
      <c r="QKC138" s="21"/>
      <c r="QKD138" s="21"/>
      <c r="QKE138" s="21"/>
      <c r="QKF138" s="21"/>
      <c r="QKG138" s="21"/>
      <c r="QKH138" s="21"/>
      <c r="QKI138" s="21"/>
      <c r="QKJ138" s="21"/>
      <c r="QKK138" s="21"/>
      <c r="QKL138" s="21"/>
      <c r="QKM138" s="21"/>
      <c r="QKN138" s="21"/>
      <c r="QKO138" s="21"/>
      <c r="QKP138" s="21"/>
      <c r="QKQ138" s="21"/>
      <c r="QKR138" s="21"/>
      <c r="QKS138" s="21"/>
      <c r="QKT138" s="21"/>
      <c r="QKU138" s="21"/>
      <c r="QKV138" s="21"/>
      <c r="QKW138" s="21"/>
      <c r="QKX138" s="21"/>
      <c r="QKY138" s="21"/>
      <c r="QKZ138" s="21"/>
      <c r="QLA138" s="21"/>
      <c r="QLB138" s="21"/>
      <c r="QLC138" s="21"/>
      <c r="QLD138" s="21"/>
      <c r="QLE138" s="21"/>
      <c r="QLF138" s="21"/>
      <c r="QLG138" s="21"/>
      <c r="QLH138" s="21"/>
      <c r="QLI138" s="21"/>
      <c r="QLJ138" s="21"/>
      <c r="QLK138" s="21"/>
      <c r="QLL138" s="21"/>
      <c r="QLM138" s="21"/>
      <c r="QLN138" s="21"/>
      <c r="QLO138" s="21"/>
      <c r="QLP138" s="21"/>
      <c r="QLQ138" s="21"/>
      <c r="QLR138" s="21"/>
      <c r="QLS138" s="21"/>
      <c r="QLT138" s="21"/>
      <c r="QLU138" s="21"/>
      <c r="QLV138" s="21"/>
      <c r="QLW138" s="21"/>
      <c r="QLX138" s="21"/>
      <c r="QLY138" s="21"/>
      <c r="QLZ138" s="21"/>
      <c r="QMA138" s="21"/>
      <c r="QMB138" s="21"/>
      <c r="QMC138" s="21"/>
      <c r="QMD138" s="21"/>
      <c r="QME138" s="21"/>
      <c r="QMF138" s="21"/>
      <c r="QMG138" s="21"/>
      <c r="QMH138" s="21"/>
      <c r="QMI138" s="21"/>
      <c r="QMJ138" s="21"/>
      <c r="QMK138" s="21"/>
      <c r="QML138" s="21"/>
      <c r="QMM138" s="21"/>
      <c r="QMN138" s="21"/>
      <c r="QMO138" s="21"/>
      <c r="QMP138" s="21"/>
      <c r="QMQ138" s="21"/>
      <c r="QMR138" s="21"/>
      <c r="QMS138" s="21"/>
      <c r="QMT138" s="21"/>
      <c r="QMU138" s="21"/>
      <c r="QMV138" s="21"/>
      <c r="QMW138" s="21"/>
      <c r="QMX138" s="21"/>
      <c r="QMY138" s="21"/>
      <c r="QMZ138" s="21"/>
      <c r="QNA138" s="21"/>
      <c r="QNB138" s="21"/>
      <c r="QNC138" s="21"/>
      <c r="QND138" s="21"/>
      <c r="QNE138" s="21"/>
      <c r="QNF138" s="21"/>
      <c r="QNG138" s="21"/>
      <c r="QNH138" s="21"/>
      <c r="QNI138" s="21"/>
      <c r="QNJ138" s="21"/>
      <c r="QNK138" s="21"/>
      <c r="QNL138" s="21"/>
      <c r="QNM138" s="21"/>
      <c r="QNN138" s="21"/>
      <c r="QNO138" s="21"/>
      <c r="QNP138" s="21"/>
      <c r="QNQ138" s="21"/>
      <c r="QNR138" s="21"/>
      <c r="QNS138" s="21"/>
      <c r="QNT138" s="21"/>
      <c r="QNU138" s="21"/>
      <c r="QNV138" s="21"/>
      <c r="QNW138" s="21"/>
      <c r="QNX138" s="21"/>
      <c r="QNY138" s="21"/>
      <c r="QNZ138" s="21"/>
      <c r="QOA138" s="21"/>
      <c r="QOB138" s="21"/>
      <c r="QOC138" s="21"/>
      <c r="QOD138" s="21"/>
      <c r="QOE138" s="21"/>
      <c r="QOF138" s="21"/>
      <c r="QOG138" s="21"/>
      <c r="QOH138" s="21"/>
      <c r="QOI138" s="21"/>
      <c r="QOJ138" s="21"/>
      <c r="QOK138" s="21"/>
      <c r="QOL138" s="21"/>
      <c r="QOM138" s="21"/>
      <c r="QON138" s="21"/>
      <c r="QOO138" s="21"/>
      <c r="QOP138" s="21"/>
      <c r="QOQ138" s="21"/>
      <c r="QOR138" s="21"/>
      <c r="QOS138" s="21"/>
      <c r="QOT138" s="21"/>
      <c r="QOU138" s="21"/>
      <c r="QOV138" s="21"/>
      <c r="QOW138" s="21"/>
      <c r="QOX138" s="21"/>
      <c r="QOY138" s="21"/>
      <c r="QOZ138" s="21"/>
      <c r="QPA138" s="21"/>
      <c r="QPB138" s="21"/>
      <c r="QPC138" s="21"/>
      <c r="QPD138" s="21"/>
      <c r="QPE138" s="21"/>
      <c r="QPF138" s="21"/>
      <c r="QPG138" s="21"/>
      <c r="QPH138" s="21"/>
      <c r="QPI138" s="21"/>
      <c r="QPJ138" s="21"/>
      <c r="QPK138" s="21"/>
      <c r="QPL138" s="21"/>
      <c r="QPM138" s="21"/>
      <c r="QPN138" s="21"/>
      <c r="QPO138" s="21"/>
      <c r="QPP138" s="21"/>
      <c r="QPQ138" s="21"/>
      <c r="QPR138" s="21"/>
      <c r="QPS138" s="21"/>
      <c r="QPT138" s="21"/>
      <c r="QPU138" s="21"/>
      <c r="QPV138" s="21"/>
      <c r="QPW138" s="21"/>
      <c r="QPX138" s="21"/>
      <c r="QPY138" s="21"/>
      <c r="QPZ138" s="21"/>
      <c r="QQA138" s="21"/>
      <c r="QQB138" s="21"/>
      <c r="QQC138" s="21"/>
      <c r="QQD138" s="21"/>
      <c r="QQE138" s="21"/>
      <c r="QQF138" s="21"/>
      <c r="QQG138" s="21"/>
      <c r="QQH138" s="21"/>
      <c r="QQI138" s="21"/>
      <c r="QQJ138" s="21"/>
      <c r="QQK138" s="21"/>
      <c r="QQL138" s="21"/>
      <c r="QQM138" s="21"/>
      <c r="QQN138" s="21"/>
      <c r="QQO138" s="21"/>
      <c r="QQP138" s="21"/>
      <c r="QQQ138" s="21"/>
      <c r="QQR138" s="21"/>
      <c r="QQS138" s="21"/>
      <c r="QQT138" s="21"/>
      <c r="QQU138" s="21"/>
      <c r="QQV138" s="21"/>
      <c r="QQW138" s="21"/>
      <c r="QQX138" s="21"/>
      <c r="QQY138" s="21"/>
      <c r="QQZ138" s="21"/>
      <c r="QRA138" s="21"/>
      <c r="QRB138" s="21"/>
      <c r="QRC138" s="21"/>
      <c r="QRD138" s="21"/>
      <c r="QRE138" s="21"/>
      <c r="QRF138" s="21"/>
      <c r="QRG138" s="21"/>
      <c r="QRH138" s="21"/>
      <c r="QRI138" s="21"/>
      <c r="QRJ138" s="21"/>
      <c r="QRK138" s="21"/>
      <c r="QRL138" s="21"/>
      <c r="QRM138" s="21"/>
      <c r="QRN138" s="21"/>
      <c r="QRO138" s="21"/>
      <c r="QRP138" s="21"/>
      <c r="QRQ138" s="21"/>
      <c r="QRR138" s="21"/>
      <c r="QRS138" s="21"/>
      <c r="QRT138" s="21"/>
      <c r="QRU138" s="21"/>
      <c r="QRV138" s="21"/>
      <c r="QRW138" s="21"/>
      <c r="QRX138" s="21"/>
      <c r="QRY138" s="21"/>
      <c r="QRZ138" s="21"/>
      <c r="QSA138" s="21"/>
      <c r="QSB138" s="21"/>
      <c r="QSC138" s="21"/>
      <c r="QSD138" s="21"/>
      <c r="QSE138" s="21"/>
      <c r="QSF138" s="21"/>
      <c r="QSG138" s="21"/>
      <c r="QSH138" s="21"/>
      <c r="QSI138" s="21"/>
      <c r="QSJ138" s="21"/>
      <c r="QSK138" s="21"/>
      <c r="QSL138" s="21"/>
      <c r="QSM138" s="21"/>
      <c r="QSN138" s="21"/>
      <c r="QSO138" s="21"/>
      <c r="QSP138" s="21"/>
      <c r="QSQ138" s="21"/>
      <c r="QSR138" s="21"/>
      <c r="QSS138" s="21"/>
      <c r="QST138" s="21"/>
      <c r="QSU138" s="21"/>
      <c r="QSV138" s="21"/>
      <c r="QSW138" s="21"/>
      <c r="QSX138" s="21"/>
      <c r="QSY138" s="21"/>
      <c r="QSZ138" s="21"/>
      <c r="QTA138" s="21"/>
      <c r="QTB138" s="21"/>
      <c r="QTC138" s="21"/>
      <c r="QTD138" s="21"/>
      <c r="QTE138" s="21"/>
      <c r="QTF138" s="21"/>
      <c r="QTG138" s="21"/>
      <c r="QTH138" s="21"/>
      <c r="QTI138" s="21"/>
      <c r="QTJ138" s="21"/>
      <c r="QTK138" s="21"/>
      <c r="QTL138" s="21"/>
      <c r="QTM138" s="21"/>
      <c r="QTN138" s="21"/>
      <c r="QTO138" s="21"/>
      <c r="QTP138" s="21"/>
      <c r="QTQ138" s="21"/>
      <c r="QTR138" s="21"/>
      <c r="QTS138" s="21"/>
      <c r="QTT138" s="21"/>
      <c r="QTU138" s="21"/>
      <c r="QTV138" s="21"/>
      <c r="QTW138" s="21"/>
      <c r="QTX138" s="21"/>
      <c r="QTY138" s="21"/>
      <c r="QTZ138" s="21"/>
      <c r="QUA138" s="21"/>
      <c r="QUB138" s="21"/>
      <c r="QUC138" s="21"/>
      <c r="QUD138" s="21"/>
      <c r="QUE138" s="21"/>
      <c r="QUF138" s="21"/>
      <c r="QUG138" s="21"/>
      <c r="QUH138" s="21"/>
      <c r="QUI138" s="21"/>
      <c r="QUJ138" s="21"/>
      <c r="QUK138" s="21"/>
      <c r="QUL138" s="21"/>
      <c r="QUM138" s="21"/>
      <c r="QUN138" s="21"/>
      <c r="QUO138" s="21"/>
      <c r="QUP138" s="21"/>
      <c r="QUQ138" s="21"/>
      <c r="QUR138" s="21"/>
      <c r="QUS138" s="21"/>
      <c r="QUT138" s="21"/>
      <c r="QUU138" s="21"/>
      <c r="QUV138" s="21"/>
      <c r="QUW138" s="21"/>
      <c r="QUX138" s="21"/>
      <c r="QUY138" s="21"/>
      <c r="QUZ138" s="21"/>
      <c r="QVA138" s="21"/>
      <c r="QVB138" s="21"/>
      <c r="QVC138" s="21"/>
      <c r="QVD138" s="21"/>
      <c r="QVE138" s="21"/>
      <c r="QVF138" s="21"/>
      <c r="QVG138" s="21"/>
      <c r="QVH138" s="21"/>
      <c r="QVI138" s="21"/>
      <c r="QVJ138" s="21"/>
      <c r="QVK138" s="21"/>
      <c r="QVL138" s="21"/>
      <c r="QVM138" s="21"/>
      <c r="QVN138" s="21"/>
      <c r="QVO138" s="21"/>
      <c r="QVP138" s="21"/>
      <c r="QVQ138" s="21"/>
      <c r="QVR138" s="21"/>
      <c r="QVS138" s="21"/>
      <c r="QVT138" s="21"/>
      <c r="QVU138" s="21"/>
      <c r="QVV138" s="21"/>
      <c r="QVW138" s="21"/>
      <c r="QVX138" s="21"/>
      <c r="QVY138" s="21"/>
      <c r="QVZ138" s="21"/>
      <c r="QWA138" s="21"/>
      <c r="QWB138" s="21"/>
      <c r="QWC138" s="21"/>
      <c r="QWD138" s="21"/>
      <c r="QWE138" s="21"/>
      <c r="QWF138" s="21"/>
      <c r="QWG138" s="21"/>
      <c r="QWH138" s="21"/>
      <c r="QWI138" s="21"/>
      <c r="QWJ138" s="21"/>
      <c r="QWK138" s="21"/>
      <c r="QWL138" s="21"/>
      <c r="QWM138" s="21"/>
      <c r="QWN138" s="21"/>
      <c r="QWO138" s="21"/>
      <c r="QWP138" s="21"/>
      <c r="QWQ138" s="21"/>
      <c r="QWR138" s="21"/>
      <c r="QWS138" s="21"/>
      <c r="QWT138" s="21"/>
      <c r="QWU138" s="21"/>
      <c r="QWV138" s="21"/>
      <c r="QWW138" s="21"/>
      <c r="QWX138" s="21"/>
      <c r="QWY138" s="21"/>
      <c r="QWZ138" s="21"/>
      <c r="QXA138" s="21"/>
      <c r="QXB138" s="21"/>
      <c r="QXC138" s="21"/>
      <c r="QXD138" s="21"/>
      <c r="QXE138" s="21"/>
      <c r="QXF138" s="21"/>
      <c r="QXG138" s="21"/>
      <c r="QXH138" s="21"/>
      <c r="QXI138" s="21"/>
      <c r="QXJ138" s="21"/>
      <c r="QXK138" s="21"/>
      <c r="QXL138" s="21"/>
      <c r="QXM138" s="21"/>
      <c r="QXN138" s="21"/>
      <c r="QXO138" s="21"/>
      <c r="QXP138" s="21"/>
      <c r="QXQ138" s="21"/>
      <c r="QXR138" s="21"/>
      <c r="QXS138" s="21"/>
      <c r="QXT138" s="21"/>
      <c r="QXU138" s="21"/>
      <c r="QXV138" s="21"/>
      <c r="QXW138" s="21"/>
      <c r="QXX138" s="21"/>
      <c r="QXY138" s="21"/>
      <c r="QXZ138" s="21"/>
      <c r="QYA138" s="21"/>
      <c r="QYB138" s="21"/>
      <c r="QYC138" s="21"/>
      <c r="QYD138" s="21"/>
      <c r="QYE138" s="21"/>
      <c r="QYF138" s="21"/>
      <c r="QYG138" s="21"/>
      <c r="QYH138" s="21"/>
      <c r="QYI138" s="21"/>
      <c r="QYJ138" s="21"/>
      <c r="QYK138" s="21"/>
      <c r="QYL138" s="21"/>
      <c r="QYM138" s="21"/>
      <c r="QYN138" s="21"/>
      <c r="QYO138" s="21"/>
      <c r="QYP138" s="21"/>
      <c r="QYQ138" s="21"/>
      <c r="QYR138" s="21"/>
      <c r="QYS138" s="21"/>
      <c r="QYT138" s="21"/>
      <c r="QYU138" s="21"/>
      <c r="QYV138" s="21"/>
      <c r="QYW138" s="21"/>
      <c r="QYX138" s="21"/>
      <c r="QYY138" s="21"/>
      <c r="QYZ138" s="21"/>
      <c r="QZA138" s="21"/>
      <c r="QZB138" s="21"/>
      <c r="QZC138" s="21"/>
      <c r="QZD138" s="21"/>
      <c r="QZE138" s="21"/>
      <c r="QZF138" s="21"/>
      <c r="QZG138" s="21"/>
      <c r="QZH138" s="21"/>
      <c r="QZI138" s="21"/>
      <c r="QZJ138" s="21"/>
      <c r="QZK138" s="21"/>
      <c r="QZL138" s="21"/>
      <c r="QZM138" s="21"/>
      <c r="QZN138" s="21"/>
      <c r="QZO138" s="21"/>
      <c r="QZP138" s="21"/>
      <c r="QZQ138" s="21"/>
      <c r="QZR138" s="21"/>
      <c r="QZS138" s="21"/>
      <c r="QZT138" s="21"/>
      <c r="QZU138" s="21"/>
      <c r="QZV138" s="21"/>
      <c r="QZW138" s="21"/>
      <c r="QZX138" s="21"/>
      <c r="QZY138" s="21"/>
      <c r="QZZ138" s="21"/>
      <c r="RAA138" s="21"/>
      <c r="RAB138" s="21"/>
      <c r="RAC138" s="21"/>
      <c r="RAD138" s="21"/>
      <c r="RAE138" s="21"/>
      <c r="RAF138" s="21"/>
      <c r="RAG138" s="21"/>
      <c r="RAH138" s="21"/>
      <c r="RAI138" s="21"/>
      <c r="RAJ138" s="21"/>
      <c r="RAK138" s="21"/>
      <c r="RAL138" s="21"/>
      <c r="RAM138" s="21"/>
      <c r="RAN138" s="21"/>
      <c r="RAO138" s="21"/>
      <c r="RAP138" s="21"/>
      <c r="RAQ138" s="21"/>
      <c r="RAR138" s="21"/>
      <c r="RAS138" s="21"/>
      <c r="RAT138" s="21"/>
      <c r="RAU138" s="21"/>
      <c r="RAV138" s="21"/>
      <c r="RAW138" s="21"/>
      <c r="RAX138" s="21"/>
      <c r="RAY138" s="21"/>
      <c r="RAZ138" s="21"/>
      <c r="RBA138" s="21"/>
      <c r="RBB138" s="21"/>
      <c r="RBC138" s="21"/>
      <c r="RBD138" s="21"/>
      <c r="RBE138" s="21"/>
      <c r="RBF138" s="21"/>
      <c r="RBG138" s="21"/>
      <c r="RBH138" s="21"/>
      <c r="RBI138" s="21"/>
      <c r="RBJ138" s="21"/>
      <c r="RBK138" s="21"/>
      <c r="RBL138" s="21"/>
      <c r="RBM138" s="21"/>
      <c r="RBN138" s="21"/>
      <c r="RBO138" s="21"/>
      <c r="RBP138" s="21"/>
      <c r="RBQ138" s="21"/>
      <c r="RBR138" s="21"/>
      <c r="RBS138" s="21"/>
      <c r="RBT138" s="21"/>
      <c r="RBU138" s="21"/>
      <c r="RBV138" s="21"/>
      <c r="RBW138" s="21"/>
      <c r="RBX138" s="21"/>
      <c r="RBY138" s="21"/>
      <c r="RBZ138" s="21"/>
      <c r="RCA138" s="21"/>
      <c r="RCB138" s="21"/>
      <c r="RCC138" s="21"/>
      <c r="RCD138" s="21"/>
      <c r="RCE138" s="21"/>
      <c r="RCF138" s="21"/>
      <c r="RCG138" s="21"/>
      <c r="RCH138" s="21"/>
      <c r="RCI138" s="21"/>
      <c r="RCJ138" s="21"/>
      <c r="RCK138" s="21"/>
      <c r="RCL138" s="21"/>
      <c r="RCM138" s="21"/>
      <c r="RCN138" s="21"/>
      <c r="RCO138" s="21"/>
      <c r="RCP138" s="21"/>
      <c r="RCQ138" s="21"/>
      <c r="RCR138" s="21"/>
      <c r="RCS138" s="21"/>
      <c r="RCT138" s="21"/>
      <c r="RCU138" s="21"/>
      <c r="RCV138" s="21"/>
      <c r="RCW138" s="21"/>
      <c r="RCX138" s="21"/>
      <c r="RCY138" s="21"/>
      <c r="RCZ138" s="21"/>
      <c r="RDA138" s="21"/>
      <c r="RDB138" s="21"/>
      <c r="RDC138" s="21"/>
      <c r="RDD138" s="21"/>
      <c r="RDE138" s="21"/>
      <c r="RDF138" s="21"/>
      <c r="RDG138" s="21"/>
      <c r="RDH138" s="21"/>
      <c r="RDI138" s="21"/>
      <c r="RDJ138" s="21"/>
      <c r="RDK138" s="21"/>
      <c r="RDL138" s="21"/>
      <c r="RDM138" s="21"/>
      <c r="RDN138" s="21"/>
      <c r="RDO138" s="21"/>
      <c r="RDP138" s="21"/>
      <c r="RDQ138" s="21"/>
      <c r="RDR138" s="21"/>
      <c r="RDS138" s="21"/>
      <c r="RDT138" s="21"/>
      <c r="RDU138" s="21"/>
      <c r="RDV138" s="21"/>
      <c r="RDW138" s="21"/>
      <c r="RDX138" s="21"/>
      <c r="RDY138" s="21"/>
      <c r="RDZ138" s="21"/>
      <c r="REA138" s="21"/>
      <c r="REB138" s="21"/>
      <c r="REC138" s="21"/>
      <c r="RED138" s="21"/>
      <c r="REE138" s="21"/>
      <c r="REF138" s="21"/>
      <c r="REG138" s="21"/>
      <c r="REH138" s="21"/>
      <c r="REI138" s="21"/>
      <c r="REJ138" s="21"/>
      <c r="REK138" s="21"/>
      <c r="REL138" s="21"/>
      <c r="REM138" s="21"/>
      <c r="REN138" s="21"/>
      <c r="REO138" s="21"/>
      <c r="REP138" s="21"/>
      <c r="REQ138" s="21"/>
      <c r="RER138" s="21"/>
      <c r="RES138" s="21"/>
      <c r="RET138" s="21"/>
      <c r="REU138" s="21"/>
      <c r="REV138" s="21"/>
      <c r="REW138" s="21"/>
      <c r="REX138" s="21"/>
      <c r="REY138" s="21"/>
      <c r="REZ138" s="21"/>
      <c r="RFA138" s="21"/>
      <c r="RFB138" s="21"/>
      <c r="RFC138" s="21"/>
      <c r="RFD138" s="21"/>
      <c r="RFE138" s="21"/>
      <c r="RFF138" s="21"/>
      <c r="RFG138" s="21"/>
      <c r="RFH138" s="21"/>
      <c r="RFI138" s="21"/>
      <c r="RFJ138" s="21"/>
      <c r="RFK138" s="21"/>
      <c r="RFL138" s="21"/>
      <c r="RFM138" s="21"/>
      <c r="RFN138" s="21"/>
      <c r="RFO138" s="21"/>
      <c r="RFP138" s="21"/>
      <c r="RFQ138" s="21"/>
      <c r="RFR138" s="21"/>
      <c r="RFS138" s="21"/>
      <c r="RFT138" s="21"/>
      <c r="RFU138" s="21"/>
      <c r="RFV138" s="21"/>
      <c r="RFW138" s="21"/>
      <c r="RFX138" s="21"/>
      <c r="RFY138" s="21"/>
      <c r="RFZ138" s="21"/>
      <c r="RGA138" s="21"/>
      <c r="RGB138" s="21"/>
      <c r="RGC138" s="21"/>
      <c r="RGD138" s="21"/>
      <c r="RGE138" s="21"/>
      <c r="RGF138" s="21"/>
      <c r="RGG138" s="21"/>
      <c r="RGH138" s="21"/>
      <c r="RGI138" s="21"/>
      <c r="RGJ138" s="21"/>
      <c r="RGK138" s="21"/>
      <c r="RGL138" s="21"/>
      <c r="RGM138" s="21"/>
      <c r="RGN138" s="21"/>
      <c r="RGO138" s="21"/>
      <c r="RGP138" s="21"/>
      <c r="RGQ138" s="21"/>
      <c r="RGR138" s="21"/>
      <c r="RGS138" s="21"/>
      <c r="RGT138" s="21"/>
      <c r="RGU138" s="21"/>
      <c r="RGV138" s="21"/>
      <c r="RGW138" s="21"/>
      <c r="RGX138" s="21"/>
      <c r="RGY138" s="21"/>
      <c r="RGZ138" s="21"/>
      <c r="RHA138" s="21"/>
      <c r="RHB138" s="21"/>
      <c r="RHC138" s="21"/>
      <c r="RHD138" s="21"/>
      <c r="RHE138" s="21"/>
      <c r="RHF138" s="21"/>
      <c r="RHG138" s="21"/>
      <c r="RHH138" s="21"/>
      <c r="RHI138" s="21"/>
      <c r="RHJ138" s="21"/>
      <c r="RHK138" s="21"/>
      <c r="RHL138" s="21"/>
      <c r="RHM138" s="21"/>
      <c r="RHN138" s="21"/>
      <c r="RHO138" s="21"/>
      <c r="RHP138" s="21"/>
      <c r="RHQ138" s="21"/>
      <c r="RHR138" s="21"/>
      <c r="RHS138" s="21"/>
      <c r="RHT138" s="21"/>
      <c r="RHU138" s="21"/>
      <c r="RHV138" s="21"/>
      <c r="RHW138" s="21"/>
      <c r="RHX138" s="21"/>
      <c r="RHY138" s="21"/>
      <c r="RHZ138" s="21"/>
      <c r="RIA138" s="21"/>
      <c r="RIB138" s="21"/>
      <c r="RIC138" s="21"/>
      <c r="RID138" s="21"/>
      <c r="RIE138" s="21"/>
      <c r="RIF138" s="21"/>
      <c r="RIG138" s="21"/>
      <c r="RIH138" s="21"/>
      <c r="RII138" s="21"/>
      <c r="RIJ138" s="21"/>
      <c r="RIK138" s="21"/>
      <c r="RIL138" s="21"/>
      <c r="RIM138" s="21"/>
      <c r="RIN138" s="21"/>
      <c r="RIO138" s="21"/>
      <c r="RIP138" s="21"/>
      <c r="RIQ138" s="21"/>
      <c r="RIR138" s="21"/>
      <c r="RIS138" s="21"/>
      <c r="RIT138" s="21"/>
      <c r="RIU138" s="21"/>
      <c r="RIV138" s="21"/>
      <c r="RIW138" s="21"/>
      <c r="RIX138" s="21"/>
      <c r="RIY138" s="21"/>
      <c r="RIZ138" s="21"/>
      <c r="RJA138" s="21"/>
      <c r="RJB138" s="21"/>
      <c r="RJC138" s="21"/>
      <c r="RJD138" s="21"/>
      <c r="RJE138" s="21"/>
      <c r="RJF138" s="21"/>
      <c r="RJG138" s="21"/>
      <c r="RJH138" s="21"/>
      <c r="RJI138" s="21"/>
      <c r="RJJ138" s="21"/>
      <c r="RJK138" s="21"/>
      <c r="RJL138" s="21"/>
      <c r="RJM138" s="21"/>
      <c r="RJN138" s="21"/>
      <c r="RJO138" s="21"/>
      <c r="RJP138" s="21"/>
      <c r="RJQ138" s="21"/>
      <c r="RJR138" s="21"/>
      <c r="RJS138" s="21"/>
      <c r="RJT138" s="21"/>
      <c r="RJU138" s="21"/>
      <c r="RJV138" s="21"/>
      <c r="RJW138" s="21"/>
      <c r="RJX138" s="21"/>
      <c r="RJY138" s="21"/>
      <c r="RJZ138" s="21"/>
      <c r="RKA138" s="21"/>
      <c r="RKB138" s="21"/>
      <c r="RKC138" s="21"/>
      <c r="RKD138" s="21"/>
      <c r="RKE138" s="21"/>
      <c r="RKF138" s="21"/>
      <c r="RKG138" s="21"/>
      <c r="RKH138" s="21"/>
      <c r="RKI138" s="21"/>
      <c r="RKJ138" s="21"/>
      <c r="RKK138" s="21"/>
      <c r="RKL138" s="21"/>
      <c r="RKM138" s="21"/>
      <c r="RKN138" s="21"/>
      <c r="RKO138" s="21"/>
      <c r="RKP138" s="21"/>
      <c r="RKQ138" s="21"/>
      <c r="RKR138" s="21"/>
      <c r="RKS138" s="21"/>
      <c r="RKT138" s="21"/>
      <c r="RKU138" s="21"/>
      <c r="RKV138" s="21"/>
      <c r="RKW138" s="21"/>
      <c r="RKX138" s="21"/>
      <c r="RKY138" s="21"/>
      <c r="RKZ138" s="21"/>
      <c r="RLA138" s="21"/>
      <c r="RLB138" s="21"/>
      <c r="RLC138" s="21"/>
      <c r="RLD138" s="21"/>
      <c r="RLE138" s="21"/>
      <c r="RLF138" s="21"/>
      <c r="RLG138" s="21"/>
      <c r="RLH138" s="21"/>
      <c r="RLI138" s="21"/>
      <c r="RLJ138" s="21"/>
      <c r="RLK138" s="21"/>
      <c r="RLL138" s="21"/>
      <c r="RLM138" s="21"/>
      <c r="RLN138" s="21"/>
      <c r="RLO138" s="21"/>
      <c r="RLP138" s="21"/>
      <c r="RLQ138" s="21"/>
      <c r="RLR138" s="21"/>
      <c r="RLS138" s="21"/>
      <c r="RLT138" s="21"/>
      <c r="RLU138" s="21"/>
      <c r="RLV138" s="21"/>
      <c r="RLW138" s="21"/>
      <c r="RLX138" s="21"/>
      <c r="RLY138" s="21"/>
      <c r="RLZ138" s="21"/>
      <c r="RMA138" s="21"/>
      <c r="RMB138" s="21"/>
      <c r="RMC138" s="21"/>
      <c r="RMD138" s="21"/>
      <c r="RME138" s="21"/>
      <c r="RMF138" s="21"/>
      <c r="RMG138" s="21"/>
      <c r="RMH138" s="21"/>
      <c r="RMI138" s="21"/>
      <c r="RMJ138" s="21"/>
      <c r="RMK138" s="21"/>
      <c r="RML138" s="21"/>
      <c r="RMM138" s="21"/>
      <c r="RMN138" s="21"/>
      <c r="RMO138" s="21"/>
      <c r="RMP138" s="21"/>
      <c r="RMQ138" s="21"/>
      <c r="RMR138" s="21"/>
      <c r="RMS138" s="21"/>
      <c r="RMT138" s="21"/>
      <c r="RMU138" s="21"/>
      <c r="RMV138" s="21"/>
      <c r="RMW138" s="21"/>
      <c r="RMX138" s="21"/>
      <c r="RMY138" s="21"/>
      <c r="RMZ138" s="21"/>
      <c r="RNA138" s="21"/>
      <c r="RNB138" s="21"/>
      <c r="RNC138" s="21"/>
      <c r="RND138" s="21"/>
      <c r="RNE138" s="21"/>
      <c r="RNF138" s="21"/>
      <c r="RNG138" s="21"/>
      <c r="RNH138" s="21"/>
      <c r="RNI138" s="21"/>
      <c r="RNJ138" s="21"/>
      <c r="RNK138" s="21"/>
      <c r="RNL138" s="21"/>
      <c r="RNM138" s="21"/>
      <c r="RNN138" s="21"/>
      <c r="RNO138" s="21"/>
      <c r="RNP138" s="21"/>
      <c r="RNQ138" s="21"/>
      <c r="RNR138" s="21"/>
      <c r="RNS138" s="21"/>
      <c r="RNT138" s="21"/>
      <c r="RNU138" s="21"/>
      <c r="RNV138" s="21"/>
      <c r="RNW138" s="21"/>
      <c r="RNX138" s="21"/>
      <c r="RNY138" s="21"/>
      <c r="RNZ138" s="21"/>
      <c r="ROA138" s="21"/>
      <c r="ROB138" s="21"/>
      <c r="ROC138" s="21"/>
      <c r="ROD138" s="21"/>
      <c r="ROE138" s="21"/>
      <c r="ROF138" s="21"/>
      <c r="ROG138" s="21"/>
      <c r="ROH138" s="21"/>
      <c r="ROI138" s="21"/>
      <c r="ROJ138" s="21"/>
      <c r="ROK138" s="21"/>
      <c r="ROL138" s="21"/>
      <c r="ROM138" s="21"/>
      <c r="RON138" s="21"/>
      <c r="ROO138" s="21"/>
      <c r="ROP138" s="21"/>
      <c r="ROQ138" s="21"/>
      <c r="ROR138" s="21"/>
      <c r="ROS138" s="21"/>
      <c r="ROT138" s="21"/>
      <c r="ROU138" s="21"/>
      <c r="ROV138" s="21"/>
      <c r="ROW138" s="21"/>
      <c r="ROX138" s="21"/>
      <c r="ROY138" s="21"/>
      <c r="ROZ138" s="21"/>
      <c r="RPA138" s="21"/>
      <c r="RPB138" s="21"/>
      <c r="RPC138" s="21"/>
      <c r="RPD138" s="21"/>
      <c r="RPE138" s="21"/>
      <c r="RPF138" s="21"/>
      <c r="RPG138" s="21"/>
      <c r="RPH138" s="21"/>
      <c r="RPI138" s="21"/>
      <c r="RPJ138" s="21"/>
      <c r="RPK138" s="21"/>
      <c r="RPL138" s="21"/>
      <c r="RPM138" s="21"/>
      <c r="RPN138" s="21"/>
      <c r="RPO138" s="21"/>
      <c r="RPP138" s="21"/>
      <c r="RPQ138" s="21"/>
      <c r="RPR138" s="21"/>
      <c r="RPS138" s="21"/>
      <c r="RPT138" s="21"/>
      <c r="RPU138" s="21"/>
      <c r="RPV138" s="21"/>
      <c r="RPW138" s="21"/>
      <c r="RPX138" s="21"/>
      <c r="RPY138" s="21"/>
      <c r="RPZ138" s="21"/>
      <c r="RQA138" s="21"/>
      <c r="RQB138" s="21"/>
      <c r="RQC138" s="21"/>
      <c r="RQD138" s="21"/>
      <c r="RQE138" s="21"/>
      <c r="RQF138" s="21"/>
      <c r="RQG138" s="21"/>
      <c r="RQH138" s="21"/>
      <c r="RQI138" s="21"/>
      <c r="RQJ138" s="21"/>
      <c r="RQK138" s="21"/>
      <c r="RQL138" s="21"/>
      <c r="RQM138" s="21"/>
      <c r="RQN138" s="21"/>
      <c r="RQO138" s="21"/>
      <c r="RQP138" s="21"/>
      <c r="RQQ138" s="21"/>
      <c r="RQR138" s="21"/>
      <c r="RQS138" s="21"/>
      <c r="RQT138" s="21"/>
      <c r="RQU138" s="21"/>
      <c r="RQV138" s="21"/>
      <c r="RQW138" s="21"/>
      <c r="RQX138" s="21"/>
      <c r="RQY138" s="21"/>
      <c r="RQZ138" s="21"/>
      <c r="RRA138" s="21"/>
      <c r="RRB138" s="21"/>
      <c r="RRC138" s="21"/>
      <c r="RRD138" s="21"/>
      <c r="RRE138" s="21"/>
      <c r="RRF138" s="21"/>
      <c r="RRG138" s="21"/>
      <c r="RRH138" s="21"/>
      <c r="RRI138" s="21"/>
      <c r="RRJ138" s="21"/>
      <c r="RRK138" s="21"/>
      <c r="RRL138" s="21"/>
      <c r="RRM138" s="21"/>
      <c r="RRN138" s="21"/>
      <c r="RRO138" s="21"/>
      <c r="RRP138" s="21"/>
      <c r="RRQ138" s="21"/>
      <c r="RRR138" s="21"/>
      <c r="RRS138" s="21"/>
      <c r="RRT138" s="21"/>
      <c r="RRU138" s="21"/>
      <c r="RRV138" s="21"/>
      <c r="RRW138" s="21"/>
      <c r="RRX138" s="21"/>
      <c r="RRY138" s="21"/>
      <c r="RRZ138" s="21"/>
      <c r="RSA138" s="21"/>
      <c r="RSB138" s="21"/>
      <c r="RSC138" s="21"/>
      <c r="RSD138" s="21"/>
      <c r="RSE138" s="21"/>
      <c r="RSF138" s="21"/>
      <c r="RSG138" s="21"/>
      <c r="RSH138" s="21"/>
      <c r="RSI138" s="21"/>
      <c r="RSJ138" s="21"/>
      <c r="RSK138" s="21"/>
      <c r="RSL138" s="21"/>
      <c r="RSM138" s="21"/>
      <c r="RSN138" s="21"/>
      <c r="RSO138" s="21"/>
      <c r="RSP138" s="21"/>
      <c r="RSQ138" s="21"/>
      <c r="RSR138" s="21"/>
      <c r="RSS138" s="21"/>
      <c r="RST138" s="21"/>
      <c r="RSU138" s="21"/>
      <c r="RSV138" s="21"/>
      <c r="RSW138" s="21"/>
      <c r="RSX138" s="21"/>
      <c r="RSY138" s="21"/>
      <c r="RSZ138" s="21"/>
      <c r="RTA138" s="21"/>
      <c r="RTB138" s="21"/>
      <c r="RTC138" s="21"/>
      <c r="RTD138" s="21"/>
      <c r="RTE138" s="21"/>
      <c r="RTF138" s="21"/>
      <c r="RTG138" s="21"/>
      <c r="RTH138" s="21"/>
      <c r="RTI138" s="21"/>
      <c r="RTJ138" s="21"/>
      <c r="RTK138" s="21"/>
      <c r="RTL138" s="21"/>
      <c r="RTM138" s="21"/>
      <c r="RTN138" s="21"/>
      <c r="RTO138" s="21"/>
      <c r="RTP138" s="21"/>
      <c r="RTQ138" s="21"/>
      <c r="RTR138" s="21"/>
      <c r="RTS138" s="21"/>
      <c r="RTT138" s="21"/>
      <c r="RTU138" s="21"/>
      <c r="RTV138" s="21"/>
      <c r="RTW138" s="21"/>
      <c r="RTX138" s="21"/>
      <c r="RTY138" s="21"/>
      <c r="RTZ138" s="21"/>
      <c r="RUA138" s="21"/>
      <c r="RUB138" s="21"/>
      <c r="RUC138" s="21"/>
      <c r="RUD138" s="21"/>
      <c r="RUE138" s="21"/>
      <c r="RUF138" s="21"/>
      <c r="RUG138" s="21"/>
      <c r="RUH138" s="21"/>
      <c r="RUI138" s="21"/>
      <c r="RUJ138" s="21"/>
      <c r="RUK138" s="21"/>
      <c r="RUL138" s="21"/>
      <c r="RUM138" s="21"/>
      <c r="RUN138" s="21"/>
      <c r="RUO138" s="21"/>
      <c r="RUP138" s="21"/>
      <c r="RUQ138" s="21"/>
      <c r="RUR138" s="21"/>
      <c r="RUS138" s="21"/>
      <c r="RUT138" s="21"/>
      <c r="RUU138" s="21"/>
      <c r="RUV138" s="21"/>
      <c r="RUW138" s="21"/>
      <c r="RUX138" s="21"/>
      <c r="RUY138" s="21"/>
      <c r="RUZ138" s="21"/>
      <c r="RVA138" s="21"/>
      <c r="RVB138" s="21"/>
      <c r="RVC138" s="21"/>
      <c r="RVD138" s="21"/>
      <c r="RVE138" s="21"/>
      <c r="RVF138" s="21"/>
      <c r="RVG138" s="21"/>
      <c r="RVH138" s="21"/>
      <c r="RVI138" s="21"/>
      <c r="RVJ138" s="21"/>
      <c r="RVK138" s="21"/>
      <c r="RVL138" s="21"/>
      <c r="RVM138" s="21"/>
      <c r="RVN138" s="21"/>
      <c r="RVO138" s="21"/>
      <c r="RVP138" s="21"/>
      <c r="RVQ138" s="21"/>
      <c r="RVR138" s="21"/>
      <c r="RVS138" s="21"/>
      <c r="RVT138" s="21"/>
      <c r="RVU138" s="21"/>
      <c r="RVV138" s="21"/>
      <c r="RVW138" s="21"/>
      <c r="RVX138" s="21"/>
      <c r="RVY138" s="21"/>
      <c r="RVZ138" s="21"/>
      <c r="RWA138" s="21"/>
      <c r="RWB138" s="21"/>
      <c r="RWC138" s="21"/>
      <c r="RWD138" s="21"/>
      <c r="RWE138" s="21"/>
      <c r="RWF138" s="21"/>
      <c r="RWG138" s="21"/>
      <c r="RWH138" s="21"/>
      <c r="RWI138" s="21"/>
      <c r="RWJ138" s="21"/>
      <c r="RWK138" s="21"/>
      <c r="RWL138" s="21"/>
      <c r="RWM138" s="21"/>
      <c r="RWN138" s="21"/>
      <c r="RWO138" s="21"/>
      <c r="RWP138" s="21"/>
      <c r="RWQ138" s="21"/>
      <c r="RWR138" s="21"/>
      <c r="RWS138" s="21"/>
      <c r="RWT138" s="21"/>
      <c r="RWU138" s="21"/>
      <c r="RWV138" s="21"/>
      <c r="RWW138" s="21"/>
      <c r="RWX138" s="21"/>
      <c r="RWY138" s="21"/>
      <c r="RWZ138" s="21"/>
      <c r="RXA138" s="21"/>
      <c r="RXB138" s="21"/>
      <c r="RXC138" s="21"/>
      <c r="RXD138" s="21"/>
      <c r="RXE138" s="21"/>
      <c r="RXF138" s="21"/>
      <c r="RXG138" s="21"/>
      <c r="RXH138" s="21"/>
      <c r="RXI138" s="21"/>
      <c r="RXJ138" s="21"/>
      <c r="RXK138" s="21"/>
      <c r="RXL138" s="21"/>
      <c r="RXM138" s="21"/>
      <c r="RXN138" s="21"/>
      <c r="RXO138" s="21"/>
      <c r="RXP138" s="21"/>
      <c r="RXQ138" s="21"/>
      <c r="RXR138" s="21"/>
      <c r="RXS138" s="21"/>
      <c r="RXT138" s="21"/>
      <c r="RXU138" s="21"/>
      <c r="RXV138" s="21"/>
      <c r="RXW138" s="21"/>
      <c r="RXX138" s="21"/>
      <c r="RXY138" s="21"/>
      <c r="RXZ138" s="21"/>
      <c r="RYA138" s="21"/>
      <c r="RYB138" s="21"/>
      <c r="RYC138" s="21"/>
      <c r="RYD138" s="21"/>
      <c r="RYE138" s="21"/>
      <c r="RYF138" s="21"/>
      <c r="RYG138" s="21"/>
      <c r="RYH138" s="21"/>
      <c r="RYI138" s="21"/>
      <c r="RYJ138" s="21"/>
      <c r="RYK138" s="21"/>
      <c r="RYL138" s="21"/>
      <c r="RYM138" s="21"/>
      <c r="RYN138" s="21"/>
      <c r="RYO138" s="21"/>
      <c r="RYP138" s="21"/>
      <c r="RYQ138" s="21"/>
      <c r="RYR138" s="21"/>
      <c r="RYS138" s="21"/>
      <c r="RYT138" s="21"/>
      <c r="RYU138" s="21"/>
      <c r="RYV138" s="21"/>
      <c r="RYW138" s="21"/>
      <c r="RYX138" s="21"/>
      <c r="RYY138" s="21"/>
      <c r="RYZ138" s="21"/>
      <c r="RZA138" s="21"/>
      <c r="RZB138" s="21"/>
      <c r="RZC138" s="21"/>
      <c r="RZD138" s="21"/>
      <c r="RZE138" s="21"/>
      <c r="RZF138" s="21"/>
      <c r="RZG138" s="21"/>
      <c r="RZH138" s="21"/>
      <c r="RZI138" s="21"/>
      <c r="RZJ138" s="21"/>
      <c r="RZK138" s="21"/>
      <c r="RZL138" s="21"/>
      <c r="RZM138" s="21"/>
      <c r="RZN138" s="21"/>
      <c r="RZO138" s="21"/>
      <c r="RZP138" s="21"/>
      <c r="RZQ138" s="21"/>
      <c r="RZR138" s="21"/>
      <c r="RZS138" s="21"/>
      <c r="RZT138" s="21"/>
      <c r="RZU138" s="21"/>
      <c r="RZV138" s="21"/>
      <c r="RZW138" s="21"/>
      <c r="RZX138" s="21"/>
      <c r="RZY138" s="21"/>
      <c r="RZZ138" s="21"/>
      <c r="SAA138" s="21"/>
      <c r="SAB138" s="21"/>
      <c r="SAC138" s="21"/>
      <c r="SAD138" s="21"/>
      <c r="SAE138" s="21"/>
      <c r="SAF138" s="21"/>
      <c r="SAG138" s="21"/>
      <c r="SAH138" s="21"/>
      <c r="SAI138" s="21"/>
      <c r="SAJ138" s="21"/>
      <c r="SAK138" s="21"/>
      <c r="SAL138" s="21"/>
      <c r="SAM138" s="21"/>
      <c r="SAN138" s="21"/>
      <c r="SAO138" s="21"/>
      <c r="SAP138" s="21"/>
      <c r="SAQ138" s="21"/>
      <c r="SAR138" s="21"/>
      <c r="SAS138" s="21"/>
      <c r="SAT138" s="21"/>
      <c r="SAU138" s="21"/>
      <c r="SAV138" s="21"/>
      <c r="SAW138" s="21"/>
      <c r="SAX138" s="21"/>
      <c r="SAY138" s="21"/>
      <c r="SAZ138" s="21"/>
      <c r="SBA138" s="21"/>
      <c r="SBB138" s="21"/>
      <c r="SBC138" s="21"/>
      <c r="SBD138" s="21"/>
      <c r="SBE138" s="21"/>
      <c r="SBF138" s="21"/>
      <c r="SBG138" s="21"/>
      <c r="SBH138" s="21"/>
      <c r="SBI138" s="21"/>
      <c r="SBJ138" s="21"/>
      <c r="SBK138" s="21"/>
      <c r="SBL138" s="21"/>
      <c r="SBM138" s="21"/>
      <c r="SBN138" s="21"/>
      <c r="SBO138" s="21"/>
      <c r="SBP138" s="21"/>
      <c r="SBQ138" s="21"/>
      <c r="SBR138" s="21"/>
      <c r="SBS138" s="21"/>
      <c r="SBT138" s="21"/>
      <c r="SBU138" s="21"/>
      <c r="SBV138" s="21"/>
      <c r="SBW138" s="21"/>
      <c r="SBX138" s="21"/>
      <c r="SBY138" s="21"/>
      <c r="SBZ138" s="21"/>
      <c r="SCA138" s="21"/>
      <c r="SCB138" s="21"/>
      <c r="SCC138" s="21"/>
      <c r="SCD138" s="21"/>
      <c r="SCE138" s="21"/>
      <c r="SCF138" s="21"/>
      <c r="SCG138" s="21"/>
      <c r="SCH138" s="21"/>
      <c r="SCI138" s="21"/>
      <c r="SCJ138" s="21"/>
      <c r="SCK138" s="21"/>
      <c r="SCL138" s="21"/>
      <c r="SCM138" s="21"/>
      <c r="SCN138" s="21"/>
      <c r="SCO138" s="21"/>
      <c r="SCP138" s="21"/>
      <c r="SCQ138" s="21"/>
      <c r="SCR138" s="21"/>
      <c r="SCS138" s="21"/>
      <c r="SCT138" s="21"/>
      <c r="SCU138" s="21"/>
      <c r="SCV138" s="21"/>
      <c r="SCW138" s="21"/>
      <c r="SCX138" s="21"/>
      <c r="SCY138" s="21"/>
      <c r="SCZ138" s="21"/>
      <c r="SDA138" s="21"/>
      <c r="SDB138" s="21"/>
      <c r="SDC138" s="21"/>
      <c r="SDD138" s="21"/>
      <c r="SDE138" s="21"/>
      <c r="SDF138" s="21"/>
      <c r="SDG138" s="21"/>
      <c r="SDH138" s="21"/>
      <c r="SDI138" s="21"/>
      <c r="SDJ138" s="21"/>
      <c r="SDK138" s="21"/>
      <c r="SDL138" s="21"/>
      <c r="SDM138" s="21"/>
      <c r="SDN138" s="21"/>
      <c r="SDO138" s="21"/>
      <c r="SDP138" s="21"/>
      <c r="SDQ138" s="21"/>
      <c r="SDR138" s="21"/>
      <c r="SDS138" s="21"/>
      <c r="SDT138" s="21"/>
      <c r="SDU138" s="21"/>
      <c r="SDV138" s="21"/>
      <c r="SDW138" s="21"/>
      <c r="SDX138" s="21"/>
      <c r="SDY138" s="21"/>
      <c r="SDZ138" s="21"/>
      <c r="SEA138" s="21"/>
      <c r="SEB138" s="21"/>
      <c r="SEC138" s="21"/>
      <c r="SED138" s="21"/>
      <c r="SEE138" s="21"/>
      <c r="SEF138" s="21"/>
      <c r="SEG138" s="21"/>
      <c r="SEH138" s="21"/>
      <c r="SEI138" s="21"/>
      <c r="SEJ138" s="21"/>
      <c r="SEK138" s="21"/>
      <c r="SEL138" s="21"/>
      <c r="SEM138" s="21"/>
      <c r="SEN138" s="21"/>
      <c r="SEO138" s="21"/>
      <c r="SEP138" s="21"/>
      <c r="SEQ138" s="21"/>
      <c r="SER138" s="21"/>
      <c r="SES138" s="21"/>
      <c r="SET138" s="21"/>
      <c r="SEU138" s="21"/>
      <c r="SEV138" s="21"/>
      <c r="SEW138" s="21"/>
      <c r="SEX138" s="21"/>
      <c r="SEY138" s="21"/>
      <c r="SEZ138" s="21"/>
      <c r="SFA138" s="21"/>
      <c r="SFB138" s="21"/>
      <c r="SFC138" s="21"/>
      <c r="SFD138" s="21"/>
      <c r="SFE138" s="21"/>
      <c r="SFF138" s="21"/>
      <c r="SFG138" s="21"/>
      <c r="SFH138" s="21"/>
      <c r="SFI138" s="21"/>
      <c r="SFJ138" s="21"/>
      <c r="SFK138" s="21"/>
      <c r="SFL138" s="21"/>
      <c r="SFM138" s="21"/>
      <c r="SFN138" s="21"/>
      <c r="SFO138" s="21"/>
      <c r="SFP138" s="21"/>
      <c r="SFQ138" s="21"/>
      <c r="SFR138" s="21"/>
      <c r="SFS138" s="21"/>
      <c r="SFT138" s="21"/>
      <c r="SFU138" s="21"/>
      <c r="SFV138" s="21"/>
      <c r="SFW138" s="21"/>
      <c r="SFX138" s="21"/>
      <c r="SFY138" s="21"/>
      <c r="SFZ138" s="21"/>
      <c r="SGA138" s="21"/>
      <c r="SGB138" s="21"/>
      <c r="SGC138" s="21"/>
      <c r="SGD138" s="21"/>
      <c r="SGE138" s="21"/>
      <c r="SGF138" s="21"/>
      <c r="SGG138" s="21"/>
      <c r="SGH138" s="21"/>
      <c r="SGI138" s="21"/>
      <c r="SGJ138" s="21"/>
      <c r="SGK138" s="21"/>
      <c r="SGL138" s="21"/>
      <c r="SGM138" s="21"/>
      <c r="SGN138" s="21"/>
      <c r="SGO138" s="21"/>
      <c r="SGP138" s="21"/>
      <c r="SGQ138" s="21"/>
      <c r="SGR138" s="21"/>
      <c r="SGS138" s="21"/>
      <c r="SGT138" s="21"/>
      <c r="SGU138" s="21"/>
      <c r="SGV138" s="21"/>
      <c r="SGW138" s="21"/>
      <c r="SGX138" s="21"/>
      <c r="SGY138" s="21"/>
      <c r="SGZ138" s="21"/>
      <c r="SHA138" s="21"/>
      <c r="SHB138" s="21"/>
      <c r="SHC138" s="21"/>
      <c r="SHD138" s="21"/>
      <c r="SHE138" s="21"/>
      <c r="SHF138" s="21"/>
      <c r="SHG138" s="21"/>
      <c r="SHH138" s="21"/>
      <c r="SHI138" s="21"/>
      <c r="SHJ138" s="21"/>
      <c r="SHK138" s="21"/>
      <c r="SHL138" s="21"/>
      <c r="SHM138" s="21"/>
      <c r="SHN138" s="21"/>
      <c r="SHO138" s="21"/>
      <c r="SHP138" s="21"/>
      <c r="SHQ138" s="21"/>
      <c r="SHR138" s="21"/>
      <c r="SHS138" s="21"/>
      <c r="SHT138" s="21"/>
      <c r="SHU138" s="21"/>
      <c r="SHV138" s="21"/>
      <c r="SHW138" s="21"/>
      <c r="SHX138" s="21"/>
      <c r="SHY138" s="21"/>
      <c r="SHZ138" s="21"/>
      <c r="SIA138" s="21"/>
      <c r="SIB138" s="21"/>
      <c r="SIC138" s="21"/>
      <c r="SID138" s="21"/>
      <c r="SIE138" s="21"/>
      <c r="SIF138" s="21"/>
      <c r="SIG138" s="21"/>
      <c r="SIH138" s="21"/>
      <c r="SII138" s="21"/>
      <c r="SIJ138" s="21"/>
      <c r="SIK138" s="21"/>
      <c r="SIL138" s="21"/>
      <c r="SIM138" s="21"/>
      <c r="SIN138" s="21"/>
      <c r="SIO138" s="21"/>
      <c r="SIP138" s="21"/>
      <c r="SIQ138" s="21"/>
      <c r="SIR138" s="21"/>
      <c r="SIS138" s="21"/>
      <c r="SIT138" s="21"/>
      <c r="SIU138" s="21"/>
      <c r="SIV138" s="21"/>
      <c r="SIW138" s="21"/>
      <c r="SIX138" s="21"/>
      <c r="SIY138" s="21"/>
      <c r="SIZ138" s="21"/>
      <c r="SJA138" s="21"/>
      <c r="SJB138" s="21"/>
      <c r="SJC138" s="21"/>
      <c r="SJD138" s="21"/>
      <c r="SJE138" s="21"/>
      <c r="SJF138" s="21"/>
      <c r="SJG138" s="21"/>
      <c r="SJH138" s="21"/>
      <c r="SJI138" s="21"/>
      <c r="SJJ138" s="21"/>
      <c r="SJK138" s="21"/>
      <c r="SJL138" s="21"/>
      <c r="SJM138" s="21"/>
      <c r="SJN138" s="21"/>
      <c r="SJO138" s="21"/>
      <c r="SJP138" s="21"/>
      <c r="SJQ138" s="21"/>
      <c r="SJR138" s="21"/>
      <c r="SJS138" s="21"/>
      <c r="SJT138" s="21"/>
      <c r="SJU138" s="21"/>
      <c r="SJV138" s="21"/>
      <c r="SJW138" s="21"/>
      <c r="SJX138" s="21"/>
      <c r="SJY138" s="21"/>
      <c r="SJZ138" s="21"/>
      <c r="SKA138" s="21"/>
      <c r="SKB138" s="21"/>
      <c r="SKC138" s="21"/>
      <c r="SKD138" s="21"/>
      <c r="SKE138" s="21"/>
      <c r="SKF138" s="21"/>
      <c r="SKG138" s="21"/>
      <c r="SKH138" s="21"/>
      <c r="SKI138" s="21"/>
      <c r="SKJ138" s="21"/>
      <c r="SKK138" s="21"/>
      <c r="SKL138" s="21"/>
      <c r="SKM138" s="21"/>
      <c r="SKN138" s="21"/>
      <c r="SKO138" s="21"/>
      <c r="SKP138" s="21"/>
      <c r="SKQ138" s="21"/>
      <c r="SKR138" s="21"/>
      <c r="SKS138" s="21"/>
      <c r="SKT138" s="21"/>
      <c r="SKU138" s="21"/>
      <c r="SKV138" s="21"/>
      <c r="SKW138" s="21"/>
      <c r="SKX138" s="21"/>
      <c r="SKY138" s="21"/>
      <c r="SKZ138" s="21"/>
      <c r="SLA138" s="21"/>
      <c r="SLB138" s="21"/>
      <c r="SLC138" s="21"/>
      <c r="SLD138" s="21"/>
      <c r="SLE138" s="21"/>
      <c r="SLF138" s="21"/>
      <c r="SLG138" s="21"/>
      <c r="SLH138" s="21"/>
      <c r="SLI138" s="21"/>
      <c r="SLJ138" s="21"/>
      <c r="SLK138" s="21"/>
      <c r="SLL138" s="21"/>
      <c r="SLM138" s="21"/>
      <c r="SLN138" s="21"/>
      <c r="SLO138" s="21"/>
      <c r="SLP138" s="21"/>
      <c r="SLQ138" s="21"/>
      <c r="SLR138" s="21"/>
      <c r="SLS138" s="21"/>
      <c r="SLT138" s="21"/>
      <c r="SLU138" s="21"/>
      <c r="SLV138" s="21"/>
      <c r="SLW138" s="21"/>
      <c r="SLX138" s="21"/>
      <c r="SLY138" s="21"/>
      <c r="SLZ138" s="21"/>
      <c r="SMA138" s="21"/>
      <c r="SMB138" s="21"/>
      <c r="SMC138" s="21"/>
      <c r="SMD138" s="21"/>
      <c r="SME138" s="21"/>
      <c r="SMF138" s="21"/>
      <c r="SMG138" s="21"/>
      <c r="SMH138" s="21"/>
      <c r="SMI138" s="21"/>
      <c r="SMJ138" s="21"/>
      <c r="SMK138" s="21"/>
      <c r="SML138" s="21"/>
      <c r="SMM138" s="21"/>
      <c r="SMN138" s="21"/>
      <c r="SMO138" s="21"/>
      <c r="SMP138" s="21"/>
      <c r="SMQ138" s="21"/>
      <c r="SMR138" s="21"/>
      <c r="SMS138" s="21"/>
      <c r="SMT138" s="21"/>
      <c r="SMU138" s="21"/>
      <c r="SMV138" s="21"/>
      <c r="SMW138" s="21"/>
      <c r="SMX138" s="21"/>
      <c r="SMY138" s="21"/>
      <c r="SMZ138" s="21"/>
      <c r="SNA138" s="21"/>
      <c r="SNB138" s="21"/>
      <c r="SNC138" s="21"/>
      <c r="SND138" s="21"/>
      <c r="SNE138" s="21"/>
      <c r="SNF138" s="21"/>
      <c r="SNG138" s="21"/>
      <c r="SNH138" s="21"/>
      <c r="SNI138" s="21"/>
      <c r="SNJ138" s="21"/>
      <c r="SNK138" s="21"/>
      <c r="SNL138" s="21"/>
      <c r="SNM138" s="21"/>
      <c r="SNN138" s="21"/>
      <c r="SNO138" s="21"/>
      <c r="SNP138" s="21"/>
      <c r="SNQ138" s="21"/>
      <c r="SNR138" s="21"/>
      <c r="SNS138" s="21"/>
      <c r="SNT138" s="21"/>
      <c r="SNU138" s="21"/>
      <c r="SNV138" s="21"/>
      <c r="SNW138" s="21"/>
      <c r="SNX138" s="21"/>
      <c r="SNY138" s="21"/>
      <c r="SNZ138" s="21"/>
      <c r="SOA138" s="21"/>
      <c r="SOB138" s="21"/>
      <c r="SOC138" s="21"/>
      <c r="SOD138" s="21"/>
      <c r="SOE138" s="21"/>
      <c r="SOF138" s="21"/>
      <c r="SOG138" s="21"/>
      <c r="SOH138" s="21"/>
      <c r="SOI138" s="21"/>
      <c r="SOJ138" s="21"/>
      <c r="SOK138" s="21"/>
      <c r="SOL138" s="21"/>
      <c r="SOM138" s="21"/>
      <c r="SON138" s="21"/>
      <c r="SOO138" s="21"/>
      <c r="SOP138" s="21"/>
      <c r="SOQ138" s="21"/>
      <c r="SOR138" s="21"/>
      <c r="SOS138" s="21"/>
      <c r="SOT138" s="21"/>
      <c r="SOU138" s="21"/>
      <c r="SOV138" s="21"/>
      <c r="SOW138" s="21"/>
      <c r="SOX138" s="21"/>
      <c r="SOY138" s="21"/>
      <c r="SOZ138" s="21"/>
      <c r="SPA138" s="21"/>
      <c r="SPB138" s="21"/>
      <c r="SPC138" s="21"/>
      <c r="SPD138" s="21"/>
      <c r="SPE138" s="21"/>
      <c r="SPF138" s="21"/>
      <c r="SPG138" s="21"/>
      <c r="SPH138" s="21"/>
      <c r="SPI138" s="21"/>
      <c r="SPJ138" s="21"/>
      <c r="SPK138" s="21"/>
      <c r="SPL138" s="21"/>
      <c r="SPM138" s="21"/>
      <c r="SPN138" s="21"/>
      <c r="SPO138" s="21"/>
      <c r="SPP138" s="21"/>
      <c r="SPQ138" s="21"/>
      <c r="SPR138" s="21"/>
      <c r="SPS138" s="21"/>
      <c r="SPT138" s="21"/>
      <c r="SPU138" s="21"/>
      <c r="SPV138" s="21"/>
      <c r="SPW138" s="21"/>
      <c r="SPX138" s="21"/>
      <c r="SPY138" s="21"/>
      <c r="SPZ138" s="21"/>
      <c r="SQA138" s="21"/>
      <c r="SQB138" s="21"/>
      <c r="SQC138" s="21"/>
      <c r="SQD138" s="21"/>
      <c r="SQE138" s="21"/>
      <c r="SQF138" s="21"/>
      <c r="SQG138" s="21"/>
      <c r="SQH138" s="21"/>
      <c r="SQI138" s="21"/>
      <c r="SQJ138" s="21"/>
      <c r="SQK138" s="21"/>
      <c r="SQL138" s="21"/>
      <c r="SQM138" s="21"/>
      <c r="SQN138" s="21"/>
      <c r="SQO138" s="21"/>
      <c r="SQP138" s="21"/>
      <c r="SQQ138" s="21"/>
      <c r="SQR138" s="21"/>
      <c r="SQS138" s="21"/>
      <c r="SQT138" s="21"/>
      <c r="SQU138" s="21"/>
      <c r="SQV138" s="21"/>
      <c r="SQW138" s="21"/>
      <c r="SQX138" s="21"/>
      <c r="SQY138" s="21"/>
      <c r="SQZ138" s="21"/>
      <c r="SRA138" s="21"/>
      <c r="SRB138" s="21"/>
      <c r="SRC138" s="21"/>
      <c r="SRD138" s="21"/>
      <c r="SRE138" s="21"/>
      <c r="SRF138" s="21"/>
      <c r="SRG138" s="21"/>
      <c r="SRH138" s="21"/>
      <c r="SRI138" s="21"/>
      <c r="SRJ138" s="21"/>
      <c r="SRK138" s="21"/>
      <c r="SRL138" s="21"/>
      <c r="SRM138" s="21"/>
      <c r="SRN138" s="21"/>
      <c r="SRO138" s="21"/>
      <c r="SRP138" s="21"/>
      <c r="SRQ138" s="21"/>
      <c r="SRR138" s="21"/>
      <c r="SRS138" s="21"/>
      <c r="SRT138" s="21"/>
      <c r="SRU138" s="21"/>
      <c r="SRV138" s="21"/>
      <c r="SRW138" s="21"/>
      <c r="SRX138" s="21"/>
      <c r="SRY138" s="21"/>
      <c r="SRZ138" s="21"/>
      <c r="SSA138" s="21"/>
      <c r="SSB138" s="21"/>
      <c r="SSC138" s="21"/>
      <c r="SSD138" s="21"/>
      <c r="SSE138" s="21"/>
      <c r="SSF138" s="21"/>
      <c r="SSG138" s="21"/>
      <c r="SSH138" s="21"/>
      <c r="SSI138" s="21"/>
      <c r="SSJ138" s="21"/>
      <c r="SSK138" s="21"/>
      <c r="SSL138" s="21"/>
      <c r="SSM138" s="21"/>
      <c r="SSN138" s="21"/>
      <c r="SSO138" s="21"/>
      <c r="SSP138" s="21"/>
      <c r="SSQ138" s="21"/>
      <c r="SSR138" s="21"/>
      <c r="SSS138" s="21"/>
      <c r="SST138" s="21"/>
      <c r="SSU138" s="21"/>
      <c r="SSV138" s="21"/>
      <c r="SSW138" s="21"/>
      <c r="SSX138" s="21"/>
      <c r="SSY138" s="21"/>
      <c r="SSZ138" s="21"/>
      <c r="STA138" s="21"/>
      <c r="STB138" s="21"/>
      <c r="STC138" s="21"/>
      <c r="STD138" s="21"/>
      <c r="STE138" s="21"/>
      <c r="STF138" s="21"/>
      <c r="STG138" s="21"/>
      <c r="STH138" s="21"/>
      <c r="STI138" s="21"/>
      <c r="STJ138" s="21"/>
      <c r="STK138" s="21"/>
      <c r="STL138" s="21"/>
      <c r="STM138" s="21"/>
      <c r="STN138" s="21"/>
      <c r="STO138" s="21"/>
      <c r="STP138" s="21"/>
      <c r="STQ138" s="21"/>
      <c r="STR138" s="21"/>
      <c r="STS138" s="21"/>
      <c r="STT138" s="21"/>
      <c r="STU138" s="21"/>
      <c r="STV138" s="21"/>
      <c r="STW138" s="21"/>
      <c r="STX138" s="21"/>
      <c r="STY138" s="21"/>
      <c r="STZ138" s="21"/>
      <c r="SUA138" s="21"/>
      <c r="SUB138" s="21"/>
      <c r="SUC138" s="21"/>
      <c r="SUD138" s="21"/>
      <c r="SUE138" s="21"/>
      <c r="SUF138" s="21"/>
      <c r="SUG138" s="21"/>
      <c r="SUH138" s="21"/>
      <c r="SUI138" s="21"/>
      <c r="SUJ138" s="21"/>
      <c r="SUK138" s="21"/>
      <c r="SUL138" s="21"/>
      <c r="SUM138" s="21"/>
      <c r="SUN138" s="21"/>
      <c r="SUO138" s="21"/>
      <c r="SUP138" s="21"/>
      <c r="SUQ138" s="21"/>
      <c r="SUR138" s="21"/>
      <c r="SUS138" s="21"/>
      <c r="SUT138" s="21"/>
      <c r="SUU138" s="21"/>
      <c r="SUV138" s="21"/>
      <c r="SUW138" s="21"/>
      <c r="SUX138" s="21"/>
      <c r="SUY138" s="21"/>
      <c r="SUZ138" s="21"/>
      <c r="SVA138" s="21"/>
      <c r="SVB138" s="21"/>
      <c r="SVC138" s="21"/>
      <c r="SVD138" s="21"/>
      <c r="SVE138" s="21"/>
      <c r="SVF138" s="21"/>
      <c r="SVG138" s="21"/>
      <c r="SVH138" s="21"/>
      <c r="SVI138" s="21"/>
      <c r="SVJ138" s="21"/>
      <c r="SVK138" s="21"/>
      <c r="SVL138" s="21"/>
      <c r="SVM138" s="21"/>
      <c r="SVN138" s="21"/>
      <c r="SVO138" s="21"/>
      <c r="SVP138" s="21"/>
      <c r="SVQ138" s="21"/>
      <c r="SVR138" s="21"/>
      <c r="SVS138" s="21"/>
      <c r="SVT138" s="21"/>
      <c r="SVU138" s="21"/>
      <c r="SVV138" s="21"/>
      <c r="SVW138" s="21"/>
      <c r="SVX138" s="21"/>
      <c r="SVY138" s="21"/>
      <c r="SVZ138" s="21"/>
      <c r="SWA138" s="21"/>
      <c r="SWB138" s="21"/>
      <c r="SWC138" s="21"/>
      <c r="SWD138" s="21"/>
      <c r="SWE138" s="21"/>
      <c r="SWF138" s="21"/>
      <c r="SWG138" s="21"/>
      <c r="SWH138" s="21"/>
      <c r="SWI138" s="21"/>
      <c r="SWJ138" s="21"/>
      <c r="SWK138" s="21"/>
      <c r="SWL138" s="21"/>
      <c r="SWM138" s="21"/>
      <c r="SWN138" s="21"/>
      <c r="SWO138" s="21"/>
      <c r="SWP138" s="21"/>
      <c r="SWQ138" s="21"/>
      <c r="SWR138" s="21"/>
      <c r="SWS138" s="21"/>
      <c r="SWT138" s="21"/>
      <c r="SWU138" s="21"/>
      <c r="SWV138" s="21"/>
      <c r="SWW138" s="21"/>
      <c r="SWX138" s="21"/>
      <c r="SWY138" s="21"/>
      <c r="SWZ138" s="21"/>
      <c r="SXA138" s="21"/>
      <c r="SXB138" s="21"/>
      <c r="SXC138" s="21"/>
      <c r="SXD138" s="21"/>
      <c r="SXE138" s="21"/>
      <c r="SXF138" s="21"/>
      <c r="SXG138" s="21"/>
      <c r="SXH138" s="21"/>
      <c r="SXI138" s="21"/>
      <c r="SXJ138" s="21"/>
      <c r="SXK138" s="21"/>
      <c r="SXL138" s="21"/>
      <c r="SXM138" s="21"/>
      <c r="SXN138" s="21"/>
      <c r="SXO138" s="21"/>
      <c r="SXP138" s="21"/>
      <c r="SXQ138" s="21"/>
      <c r="SXR138" s="21"/>
      <c r="SXS138" s="21"/>
      <c r="SXT138" s="21"/>
      <c r="SXU138" s="21"/>
      <c r="SXV138" s="21"/>
      <c r="SXW138" s="21"/>
      <c r="SXX138" s="21"/>
      <c r="SXY138" s="21"/>
      <c r="SXZ138" s="21"/>
      <c r="SYA138" s="21"/>
      <c r="SYB138" s="21"/>
      <c r="SYC138" s="21"/>
      <c r="SYD138" s="21"/>
      <c r="SYE138" s="21"/>
      <c r="SYF138" s="21"/>
      <c r="SYG138" s="21"/>
      <c r="SYH138" s="21"/>
      <c r="SYI138" s="21"/>
      <c r="SYJ138" s="21"/>
      <c r="SYK138" s="21"/>
      <c r="SYL138" s="21"/>
      <c r="SYM138" s="21"/>
      <c r="SYN138" s="21"/>
      <c r="SYO138" s="21"/>
      <c r="SYP138" s="21"/>
      <c r="SYQ138" s="21"/>
      <c r="SYR138" s="21"/>
      <c r="SYS138" s="21"/>
      <c r="SYT138" s="21"/>
      <c r="SYU138" s="21"/>
      <c r="SYV138" s="21"/>
      <c r="SYW138" s="21"/>
      <c r="SYX138" s="21"/>
      <c r="SYY138" s="21"/>
      <c r="SYZ138" s="21"/>
      <c r="SZA138" s="21"/>
      <c r="SZB138" s="21"/>
      <c r="SZC138" s="21"/>
      <c r="SZD138" s="21"/>
      <c r="SZE138" s="21"/>
      <c r="SZF138" s="21"/>
      <c r="SZG138" s="21"/>
      <c r="SZH138" s="21"/>
      <c r="SZI138" s="21"/>
      <c r="SZJ138" s="21"/>
      <c r="SZK138" s="21"/>
      <c r="SZL138" s="21"/>
      <c r="SZM138" s="21"/>
      <c r="SZN138" s="21"/>
      <c r="SZO138" s="21"/>
      <c r="SZP138" s="21"/>
      <c r="SZQ138" s="21"/>
      <c r="SZR138" s="21"/>
      <c r="SZS138" s="21"/>
      <c r="SZT138" s="21"/>
      <c r="SZU138" s="21"/>
      <c r="SZV138" s="21"/>
      <c r="SZW138" s="21"/>
      <c r="SZX138" s="21"/>
      <c r="SZY138" s="21"/>
      <c r="SZZ138" s="21"/>
      <c r="TAA138" s="21"/>
      <c r="TAB138" s="21"/>
      <c r="TAC138" s="21"/>
      <c r="TAD138" s="21"/>
      <c r="TAE138" s="21"/>
      <c r="TAF138" s="21"/>
      <c r="TAG138" s="21"/>
      <c r="TAH138" s="21"/>
      <c r="TAI138" s="21"/>
      <c r="TAJ138" s="21"/>
      <c r="TAK138" s="21"/>
      <c r="TAL138" s="21"/>
      <c r="TAM138" s="21"/>
      <c r="TAN138" s="21"/>
      <c r="TAO138" s="21"/>
      <c r="TAP138" s="21"/>
      <c r="TAQ138" s="21"/>
      <c r="TAR138" s="21"/>
      <c r="TAS138" s="21"/>
      <c r="TAT138" s="21"/>
      <c r="TAU138" s="21"/>
      <c r="TAV138" s="21"/>
      <c r="TAW138" s="21"/>
      <c r="TAX138" s="21"/>
      <c r="TAY138" s="21"/>
      <c r="TAZ138" s="21"/>
      <c r="TBA138" s="21"/>
      <c r="TBB138" s="21"/>
      <c r="TBC138" s="21"/>
      <c r="TBD138" s="21"/>
      <c r="TBE138" s="21"/>
      <c r="TBF138" s="21"/>
      <c r="TBG138" s="21"/>
      <c r="TBH138" s="21"/>
      <c r="TBI138" s="21"/>
      <c r="TBJ138" s="21"/>
      <c r="TBK138" s="21"/>
      <c r="TBL138" s="21"/>
      <c r="TBM138" s="21"/>
      <c r="TBN138" s="21"/>
      <c r="TBO138" s="21"/>
      <c r="TBP138" s="21"/>
      <c r="TBQ138" s="21"/>
      <c r="TBR138" s="21"/>
      <c r="TBS138" s="21"/>
      <c r="TBT138" s="21"/>
      <c r="TBU138" s="21"/>
      <c r="TBV138" s="21"/>
      <c r="TBW138" s="21"/>
      <c r="TBX138" s="21"/>
      <c r="TBY138" s="21"/>
      <c r="TBZ138" s="21"/>
      <c r="TCA138" s="21"/>
      <c r="TCB138" s="21"/>
      <c r="TCC138" s="21"/>
      <c r="TCD138" s="21"/>
      <c r="TCE138" s="21"/>
      <c r="TCF138" s="21"/>
      <c r="TCG138" s="21"/>
      <c r="TCH138" s="21"/>
      <c r="TCI138" s="21"/>
      <c r="TCJ138" s="21"/>
      <c r="TCK138" s="21"/>
      <c r="TCL138" s="21"/>
      <c r="TCM138" s="21"/>
      <c r="TCN138" s="21"/>
      <c r="TCO138" s="21"/>
      <c r="TCP138" s="21"/>
      <c r="TCQ138" s="21"/>
      <c r="TCR138" s="21"/>
      <c r="TCS138" s="21"/>
      <c r="TCT138" s="21"/>
      <c r="TCU138" s="21"/>
      <c r="TCV138" s="21"/>
      <c r="TCW138" s="21"/>
      <c r="TCX138" s="21"/>
      <c r="TCY138" s="21"/>
      <c r="TCZ138" s="21"/>
      <c r="TDA138" s="21"/>
      <c r="TDB138" s="21"/>
      <c r="TDC138" s="21"/>
      <c r="TDD138" s="21"/>
      <c r="TDE138" s="21"/>
      <c r="TDF138" s="21"/>
      <c r="TDG138" s="21"/>
      <c r="TDH138" s="21"/>
      <c r="TDI138" s="21"/>
      <c r="TDJ138" s="21"/>
      <c r="TDK138" s="21"/>
      <c r="TDL138" s="21"/>
      <c r="TDM138" s="21"/>
      <c r="TDN138" s="21"/>
      <c r="TDO138" s="21"/>
      <c r="TDP138" s="21"/>
      <c r="TDQ138" s="21"/>
      <c r="TDR138" s="21"/>
      <c r="TDS138" s="21"/>
      <c r="TDT138" s="21"/>
      <c r="TDU138" s="21"/>
      <c r="TDV138" s="21"/>
      <c r="TDW138" s="21"/>
      <c r="TDX138" s="21"/>
      <c r="TDY138" s="21"/>
      <c r="TDZ138" s="21"/>
      <c r="TEA138" s="21"/>
      <c r="TEB138" s="21"/>
      <c r="TEC138" s="21"/>
      <c r="TED138" s="21"/>
      <c r="TEE138" s="21"/>
      <c r="TEF138" s="21"/>
      <c r="TEG138" s="21"/>
      <c r="TEH138" s="21"/>
      <c r="TEI138" s="21"/>
      <c r="TEJ138" s="21"/>
      <c r="TEK138" s="21"/>
      <c r="TEL138" s="21"/>
      <c r="TEM138" s="21"/>
      <c r="TEN138" s="21"/>
      <c r="TEO138" s="21"/>
      <c r="TEP138" s="21"/>
      <c r="TEQ138" s="21"/>
      <c r="TER138" s="21"/>
      <c r="TES138" s="21"/>
      <c r="TET138" s="21"/>
      <c r="TEU138" s="21"/>
      <c r="TEV138" s="21"/>
      <c r="TEW138" s="21"/>
      <c r="TEX138" s="21"/>
      <c r="TEY138" s="21"/>
      <c r="TEZ138" s="21"/>
      <c r="TFA138" s="21"/>
      <c r="TFB138" s="21"/>
      <c r="TFC138" s="21"/>
      <c r="TFD138" s="21"/>
      <c r="TFE138" s="21"/>
      <c r="TFF138" s="21"/>
      <c r="TFG138" s="21"/>
      <c r="TFH138" s="21"/>
      <c r="TFI138" s="21"/>
      <c r="TFJ138" s="21"/>
      <c r="TFK138" s="21"/>
      <c r="TFL138" s="21"/>
      <c r="TFM138" s="21"/>
      <c r="TFN138" s="21"/>
      <c r="TFO138" s="21"/>
      <c r="TFP138" s="21"/>
      <c r="TFQ138" s="21"/>
      <c r="TFR138" s="21"/>
      <c r="TFS138" s="21"/>
      <c r="TFT138" s="21"/>
      <c r="TFU138" s="21"/>
      <c r="TFV138" s="21"/>
      <c r="TFW138" s="21"/>
      <c r="TFX138" s="21"/>
      <c r="TFY138" s="21"/>
      <c r="TFZ138" s="21"/>
      <c r="TGA138" s="21"/>
      <c r="TGB138" s="21"/>
      <c r="TGC138" s="21"/>
      <c r="TGD138" s="21"/>
      <c r="TGE138" s="21"/>
      <c r="TGF138" s="21"/>
      <c r="TGG138" s="21"/>
      <c r="TGH138" s="21"/>
      <c r="TGI138" s="21"/>
      <c r="TGJ138" s="21"/>
      <c r="TGK138" s="21"/>
      <c r="TGL138" s="21"/>
      <c r="TGM138" s="21"/>
      <c r="TGN138" s="21"/>
      <c r="TGO138" s="21"/>
      <c r="TGP138" s="21"/>
      <c r="TGQ138" s="21"/>
      <c r="TGR138" s="21"/>
      <c r="TGS138" s="21"/>
      <c r="TGT138" s="21"/>
      <c r="TGU138" s="21"/>
      <c r="TGV138" s="21"/>
      <c r="TGW138" s="21"/>
      <c r="TGX138" s="21"/>
      <c r="TGY138" s="21"/>
      <c r="TGZ138" s="21"/>
      <c r="THA138" s="21"/>
      <c r="THB138" s="21"/>
      <c r="THC138" s="21"/>
      <c r="THD138" s="21"/>
      <c r="THE138" s="21"/>
      <c r="THF138" s="21"/>
      <c r="THG138" s="21"/>
      <c r="THH138" s="21"/>
      <c r="THI138" s="21"/>
      <c r="THJ138" s="21"/>
      <c r="THK138" s="21"/>
      <c r="THL138" s="21"/>
      <c r="THM138" s="21"/>
      <c r="THN138" s="21"/>
      <c r="THO138" s="21"/>
      <c r="THP138" s="21"/>
      <c r="THQ138" s="21"/>
      <c r="THR138" s="21"/>
      <c r="THS138" s="21"/>
      <c r="THT138" s="21"/>
      <c r="THU138" s="21"/>
      <c r="THV138" s="21"/>
      <c r="THW138" s="21"/>
      <c r="THX138" s="21"/>
      <c r="THY138" s="21"/>
      <c r="THZ138" s="21"/>
      <c r="TIA138" s="21"/>
      <c r="TIB138" s="21"/>
      <c r="TIC138" s="21"/>
      <c r="TID138" s="21"/>
      <c r="TIE138" s="21"/>
      <c r="TIF138" s="21"/>
      <c r="TIG138" s="21"/>
      <c r="TIH138" s="21"/>
      <c r="TII138" s="21"/>
      <c r="TIJ138" s="21"/>
      <c r="TIK138" s="21"/>
      <c r="TIL138" s="21"/>
      <c r="TIM138" s="21"/>
      <c r="TIN138" s="21"/>
      <c r="TIO138" s="21"/>
      <c r="TIP138" s="21"/>
      <c r="TIQ138" s="21"/>
      <c r="TIR138" s="21"/>
      <c r="TIS138" s="21"/>
      <c r="TIT138" s="21"/>
      <c r="TIU138" s="21"/>
      <c r="TIV138" s="21"/>
      <c r="TIW138" s="21"/>
      <c r="TIX138" s="21"/>
      <c r="TIY138" s="21"/>
      <c r="TIZ138" s="21"/>
      <c r="TJA138" s="21"/>
      <c r="TJB138" s="21"/>
      <c r="TJC138" s="21"/>
      <c r="TJD138" s="21"/>
      <c r="TJE138" s="21"/>
      <c r="TJF138" s="21"/>
      <c r="TJG138" s="21"/>
      <c r="TJH138" s="21"/>
      <c r="TJI138" s="21"/>
      <c r="TJJ138" s="21"/>
      <c r="TJK138" s="21"/>
      <c r="TJL138" s="21"/>
      <c r="TJM138" s="21"/>
      <c r="TJN138" s="21"/>
      <c r="TJO138" s="21"/>
      <c r="TJP138" s="21"/>
      <c r="TJQ138" s="21"/>
      <c r="TJR138" s="21"/>
      <c r="TJS138" s="21"/>
      <c r="TJT138" s="21"/>
      <c r="TJU138" s="21"/>
      <c r="TJV138" s="21"/>
      <c r="TJW138" s="21"/>
      <c r="TJX138" s="21"/>
      <c r="TJY138" s="21"/>
      <c r="TJZ138" s="21"/>
      <c r="TKA138" s="21"/>
      <c r="TKB138" s="21"/>
      <c r="TKC138" s="21"/>
      <c r="TKD138" s="21"/>
      <c r="TKE138" s="21"/>
      <c r="TKF138" s="21"/>
      <c r="TKG138" s="21"/>
      <c r="TKH138" s="21"/>
      <c r="TKI138" s="21"/>
      <c r="TKJ138" s="21"/>
      <c r="TKK138" s="21"/>
      <c r="TKL138" s="21"/>
      <c r="TKM138" s="21"/>
      <c r="TKN138" s="21"/>
      <c r="TKO138" s="21"/>
      <c r="TKP138" s="21"/>
      <c r="TKQ138" s="21"/>
      <c r="TKR138" s="21"/>
      <c r="TKS138" s="21"/>
      <c r="TKT138" s="21"/>
      <c r="TKU138" s="21"/>
      <c r="TKV138" s="21"/>
      <c r="TKW138" s="21"/>
      <c r="TKX138" s="21"/>
      <c r="TKY138" s="21"/>
      <c r="TKZ138" s="21"/>
      <c r="TLA138" s="21"/>
      <c r="TLB138" s="21"/>
      <c r="TLC138" s="21"/>
      <c r="TLD138" s="21"/>
      <c r="TLE138" s="21"/>
      <c r="TLF138" s="21"/>
      <c r="TLG138" s="21"/>
      <c r="TLH138" s="21"/>
      <c r="TLI138" s="21"/>
      <c r="TLJ138" s="21"/>
      <c r="TLK138" s="21"/>
      <c r="TLL138" s="21"/>
      <c r="TLM138" s="21"/>
      <c r="TLN138" s="21"/>
      <c r="TLO138" s="21"/>
      <c r="TLP138" s="21"/>
      <c r="TLQ138" s="21"/>
      <c r="TLR138" s="21"/>
      <c r="TLS138" s="21"/>
      <c r="TLT138" s="21"/>
      <c r="TLU138" s="21"/>
      <c r="TLV138" s="21"/>
      <c r="TLW138" s="21"/>
      <c r="TLX138" s="21"/>
      <c r="TLY138" s="21"/>
      <c r="TLZ138" s="21"/>
      <c r="TMA138" s="21"/>
      <c r="TMB138" s="21"/>
      <c r="TMC138" s="21"/>
      <c r="TMD138" s="21"/>
      <c r="TME138" s="21"/>
      <c r="TMF138" s="21"/>
      <c r="TMG138" s="21"/>
      <c r="TMH138" s="21"/>
      <c r="TMI138" s="21"/>
      <c r="TMJ138" s="21"/>
      <c r="TMK138" s="21"/>
      <c r="TML138" s="21"/>
      <c r="TMM138" s="21"/>
      <c r="TMN138" s="21"/>
      <c r="TMO138" s="21"/>
      <c r="TMP138" s="21"/>
      <c r="TMQ138" s="21"/>
      <c r="TMR138" s="21"/>
      <c r="TMS138" s="21"/>
      <c r="TMT138" s="21"/>
      <c r="TMU138" s="21"/>
      <c r="TMV138" s="21"/>
      <c r="TMW138" s="21"/>
      <c r="TMX138" s="21"/>
      <c r="TMY138" s="21"/>
      <c r="TMZ138" s="21"/>
      <c r="TNA138" s="21"/>
      <c r="TNB138" s="21"/>
      <c r="TNC138" s="21"/>
      <c r="TND138" s="21"/>
      <c r="TNE138" s="21"/>
      <c r="TNF138" s="21"/>
      <c r="TNG138" s="21"/>
      <c r="TNH138" s="21"/>
      <c r="TNI138" s="21"/>
      <c r="TNJ138" s="21"/>
      <c r="TNK138" s="21"/>
      <c r="TNL138" s="21"/>
      <c r="TNM138" s="21"/>
      <c r="TNN138" s="21"/>
      <c r="TNO138" s="21"/>
      <c r="TNP138" s="21"/>
      <c r="TNQ138" s="21"/>
      <c r="TNR138" s="21"/>
      <c r="TNS138" s="21"/>
      <c r="TNT138" s="21"/>
      <c r="TNU138" s="21"/>
      <c r="TNV138" s="21"/>
      <c r="TNW138" s="21"/>
      <c r="TNX138" s="21"/>
      <c r="TNY138" s="21"/>
      <c r="TNZ138" s="21"/>
      <c r="TOA138" s="21"/>
      <c r="TOB138" s="21"/>
      <c r="TOC138" s="21"/>
      <c r="TOD138" s="21"/>
      <c r="TOE138" s="21"/>
      <c r="TOF138" s="21"/>
      <c r="TOG138" s="21"/>
      <c r="TOH138" s="21"/>
      <c r="TOI138" s="21"/>
      <c r="TOJ138" s="21"/>
      <c r="TOK138" s="21"/>
      <c r="TOL138" s="21"/>
      <c r="TOM138" s="21"/>
      <c r="TON138" s="21"/>
      <c r="TOO138" s="21"/>
      <c r="TOP138" s="21"/>
      <c r="TOQ138" s="21"/>
      <c r="TOR138" s="21"/>
      <c r="TOS138" s="21"/>
      <c r="TOT138" s="21"/>
      <c r="TOU138" s="21"/>
      <c r="TOV138" s="21"/>
      <c r="TOW138" s="21"/>
      <c r="TOX138" s="21"/>
      <c r="TOY138" s="21"/>
      <c r="TOZ138" s="21"/>
      <c r="TPA138" s="21"/>
      <c r="TPB138" s="21"/>
      <c r="TPC138" s="21"/>
      <c r="TPD138" s="21"/>
      <c r="TPE138" s="21"/>
      <c r="TPF138" s="21"/>
      <c r="TPG138" s="21"/>
      <c r="TPH138" s="21"/>
      <c r="TPI138" s="21"/>
      <c r="TPJ138" s="21"/>
      <c r="TPK138" s="21"/>
      <c r="TPL138" s="21"/>
      <c r="TPM138" s="21"/>
      <c r="TPN138" s="21"/>
      <c r="TPO138" s="21"/>
      <c r="TPP138" s="21"/>
      <c r="TPQ138" s="21"/>
      <c r="TPR138" s="21"/>
      <c r="TPS138" s="21"/>
      <c r="TPT138" s="21"/>
      <c r="TPU138" s="21"/>
      <c r="TPV138" s="21"/>
      <c r="TPW138" s="21"/>
      <c r="TPX138" s="21"/>
      <c r="TPY138" s="21"/>
      <c r="TPZ138" s="21"/>
      <c r="TQA138" s="21"/>
      <c r="TQB138" s="21"/>
      <c r="TQC138" s="21"/>
      <c r="TQD138" s="21"/>
      <c r="TQE138" s="21"/>
      <c r="TQF138" s="21"/>
      <c r="TQG138" s="21"/>
      <c r="TQH138" s="21"/>
      <c r="TQI138" s="21"/>
      <c r="TQJ138" s="21"/>
      <c r="TQK138" s="21"/>
      <c r="TQL138" s="21"/>
      <c r="TQM138" s="21"/>
      <c r="TQN138" s="21"/>
      <c r="TQO138" s="21"/>
      <c r="TQP138" s="21"/>
      <c r="TQQ138" s="21"/>
      <c r="TQR138" s="21"/>
      <c r="TQS138" s="21"/>
      <c r="TQT138" s="21"/>
      <c r="TQU138" s="21"/>
      <c r="TQV138" s="21"/>
      <c r="TQW138" s="21"/>
      <c r="TQX138" s="21"/>
      <c r="TQY138" s="21"/>
      <c r="TQZ138" s="21"/>
      <c r="TRA138" s="21"/>
      <c r="TRB138" s="21"/>
      <c r="TRC138" s="21"/>
      <c r="TRD138" s="21"/>
      <c r="TRE138" s="21"/>
      <c r="TRF138" s="21"/>
      <c r="TRG138" s="21"/>
      <c r="TRH138" s="21"/>
      <c r="TRI138" s="21"/>
      <c r="TRJ138" s="21"/>
      <c r="TRK138" s="21"/>
      <c r="TRL138" s="21"/>
      <c r="TRM138" s="21"/>
      <c r="TRN138" s="21"/>
      <c r="TRO138" s="21"/>
      <c r="TRP138" s="21"/>
      <c r="TRQ138" s="21"/>
      <c r="TRR138" s="21"/>
      <c r="TRS138" s="21"/>
      <c r="TRT138" s="21"/>
      <c r="TRU138" s="21"/>
      <c r="TRV138" s="21"/>
      <c r="TRW138" s="21"/>
      <c r="TRX138" s="21"/>
      <c r="TRY138" s="21"/>
      <c r="TRZ138" s="21"/>
      <c r="TSA138" s="21"/>
      <c r="TSB138" s="21"/>
      <c r="TSC138" s="21"/>
      <c r="TSD138" s="21"/>
      <c r="TSE138" s="21"/>
      <c r="TSF138" s="21"/>
      <c r="TSG138" s="21"/>
      <c r="TSH138" s="21"/>
      <c r="TSI138" s="21"/>
      <c r="TSJ138" s="21"/>
      <c r="TSK138" s="21"/>
      <c r="TSL138" s="21"/>
      <c r="TSM138" s="21"/>
      <c r="TSN138" s="21"/>
      <c r="TSO138" s="21"/>
      <c r="TSP138" s="21"/>
      <c r="TSQ138" s="21"/>
      <c r="TSR138" s="21"/>
      <c r="TSS138" s="21"/>
      <c r="TST138" s="21"/>
      <c r="TSU138" s="21"/>
      <c r="TSV138" s="21"/>
      <c r="TSW138" s="21"/>
      <c r="TSX138" s="21"/>
      <c r="TSY138" s="21"/>
      <c r="TSZ138" s="21"/>
      <c r="TTA138" s="21"/>
      <c r="TTB138" s="21"/>
      <c r="TTC138" s="21"/>
      <c r="TTD138" s="21"/>
      <c r="TTE138" s="21"/>
      <c r="TTF138" s="21"/>
      <c r="TTG138" s="21"/>
      <c r="TTH138" s="21"/>
      <c r="TTI138" s="21"/>
      <c r="TTJ138" s="21"/>
      <c r="TTK138" s="21"/>
      <c r="TTL138" s="21"/>
      <c r="TTM138" s="21"/>
      <c r="TTN138" s="21"/>
      <c r="TTO138" s="21"/>
      <c r="TTP138" s="21"/>
      <c r="TTQ138" s="21"/>
      <c r="TTR138" s="21"/>
      <c r="TTS138" s="21"/>
      <c r="TTT138" s="21"/>
      <c r="TTU138" s="21"/>
      <c r="TTV138" s="21"/>
      <c r="TTW138" s="21"/>
      <c r="TTX138" s="21"/>
      <c r="TTY138" s="21"/>
      <c r="TTZ138" s="21"/>
      <c r="TUA138" s="21"/>
      <c r="TUB138" s="21"/>
      <c r="TUC138" s="21"/>
      <c r="TUD138" s="21"/>
      <c r="TUE138" s="21"/>
      <c r="TUF138" s="21"/>
      <c r="TUG138" s="21"/>
      <c r="TUH138" s="21"/>
      <c r="TUI138" s="21"/>
      <c r="TUJ138" s="21"/>
      <c r="TUK138" s="21"/>
      <c r="TUL138" s="21"/>
      <c r="TUM138" s="21"/>
      <c r="TUN138" s="21"/>
      <c r="TUO138" s="21"/>
      <c r="TUP138" s="21"/>
      <c r="TUQ138" s="21"/>
      <c r="TUR138" s="21"/>
      <c r="TUS138" s="21"/>
      <c r="TUT138" s="21"/>
      <c r="TUU138" s="21"/>
      <c r="TUV138" s="21"/>
      <c r="TUW138" s="21"/>
      <c r="TUX138" s="21"/>
      <c r="TUY138" s="21"/>
      <c r="TUZ138" s="21"/>
      <c r="TVA138" s="21"/>
      <c r="TVB138" s="21"/>
      <c r="TVC138" s="21"/>
      <c r="TVD138" s="21"/>
      <c r="TVE138" s="21"/>
      <c r="TVF138" s="21"/>
      <c r="TVG138" s="21"/>
      <c r="TVH138" s="21"/>
      <c r="TVI138" s="21"/>
      <c r="TVJ138" s="21"/>
      <c r="TVK138" s="21"/>
      <c r="TVL138" s="21"/>
      <c r="TVM138" s="21"/>
      <c r="TVN138" s="21"/>
      <c r="TVO138" s="21"/>
      <c r="TVP138" s="21"/>
      <c r="TVQ138" s="21"/>
      <c r="TVR138" s="21"/>
      <c r="TVS138" s="21"/>
      <c r="TVT138" s="21"/>
      <c r="TVU138" s="21"/>
      <c r="TVV138" s="21"/>
      <c r="TVW138" s="21"/>
      <c r="TVX138" s="21"/>
      <c r="TVY138" s="21"/>
      <c r="TVZ138" s="21"/>
      <c r="TWA138" s="21"/>
      <c r="TWB138" s="21"/>
      <c r="TWC138" s="21"/>
      <c r="TWD138" s="21"/>
      <c r="TWE138" s="21"/>
      <c r="TWF138" s="21"/>
      <c r="TWG138" s="21"/>
      <c r="TWH138" s="21"/>
      <c r="TWI138" s="21"/>
      <c r="TWJ138" s="21"/>
      <c r="TWK138" s="21"/>
      <c r="TWL138" s="21"/>
      <c r="TWM138" s="21"/>
      <c r="TWN138" s="21"/>
      <c r="TWO138" s="21"/>
      <c r="TWP138" s="21"/>
      <c r="TWQ138" s="21"/>
      <c r="TWR138" s="21"/>
      <c r="TWS138" s="21"/>
      <c r="TWT138" s="21"/>
      <c r="TWU138" s="21"/>
      <c r="TWV138" s="21"/>
      <c r="TWW138" s="21"/>
      <c r="TWX138" s="21"/>
      <c r="TWY138" s="21"/>
      <c r="TWZ138" s="21"/>
      <c r="TXA138" s="21"/>
      <c r="TXB138" s="21"/>
      <c r="TXC138" s="21"/>
      <c r="TXD138" s="21"/>
      <c r="TXE138" s="21"/>
      <c r="TXF138" s="21"/>
      <c r="TXG138" s="21"/>
      <c r="TXH138" s="21"/>
      <c r="TXI138" s="21"/>
      <c r="TXJ138" s="21"/>
      <c r="TXK138" s="21"/>
      <c r="TXL138" s="21"/>
      <c r="TXM138" s="21"/>
      <c r="TXN138" s="21"/>
      <c r="TXO138" s="21"/>
      <c r="TXP138" s="21"/>
      <c r="TXQ138" s="21"/>
      <c r="TXR138" s="21"/>
      <c r="TXS138" s="21"/>
      <c r="TXT138" s="21"/>
      <c r="TXU138" s="21"/>
      <c r="TXV138" s="21"/>
      <c r="TXW138" s="21"/>
      <c r="TXX138" s="21"/>
      <c r="TXY138" s="21"/>
      <c r="TXZ138" s="21"/>
      <c r="TYA138" s="21"/>
      <c r="TYB138" s="21"/>
      <c r="TYC138" s="21"/>
      <c r="TYD138" s="21"/>
      <c r="TYE138" s="21"/>
      <c r="TYF138" s="21"/>
      <c r="TYG138" s="21"/>
      <c r="TYH138" s="21"/>
      <c r="TYI138" s="21"/>
      <c r="TYJ138" s="21"/>
      <c r="TYK138" s="21"/>
      <c r="TYL138" s="21"/>
      <c r="TYM138" s="21"/>
      <c r="TYN138" s="21"/>
      <c r="TYO138" s="21"/>
      <c r="TYP138" s="21"/>
      <c r="TYQ138" s="21"/>
      <c r="TYR138" s="21"/>
      <c r="TYS138" s="21"/>
      <c r="TYT138" s="21"/>
      <c r="TYU138" s="21"/>
      <c r="TYV138" s="21"/>
      <c r="TYW138" s="21"/>
      <c r="TYX138" s="21"/>
      <c r="TYY138" s="21"/>
      <c r="TYZ138" s="21"/>
      <c r="TZA138" s="21"/>
      <c r="TZB138" s="21"/>
      <c r="TZC138" s="21"/>
      <c r="TZD138" s="21"/>
      <c r="TZE138" s="21"/>
      <c r="TZF138" s="21"/>
      <c r="TZG138" s="21"/>
      <c r="TZH138" s="21"/>
      <c r="TZI138" s="21"/>
      <c r="TZJ138" s="21"/>
      <c r="TZK138" s="21"/>
      <c r="TZL138" s="21"/>
      <c r="TZM138" s="21"/>
      <c r="TZN138" s="21"/>
      <c r="TZO138" s="21"/>
      <c r="TZP138" s="21"/>
      <c r="TZQ138" s="21"/>
      <c r="TZR138" s="21"/>
      <c r="TZS138" s="21"/>
      <c r="TZT138" s="21"/>
      <c r="TZU138" s="21"/>
      <c r="TZV138" s="21"/>
      <c r="TZW138" s="21"/>
      <c r="TZX138" s="21"/>
      <c r="TZY138" s="21"/>
      <c r="TZZ138" s="21"/>
      <c r="UAA138" s="21"/>
      <c r="UAB138" s="21"/>
      <c r="UAC138" s="21"/>
      <c r="UAD138" s="21"/>
      <c r="UAE138" s="21"/>
      <c r="UAF138" s="21"/>
      <c r="UAG138" s="21"/>
      <c r="UAH138" s="21"/>
      <c r="UAI138" s="21"/>
      <c r="UAJ138" s="21"/>
      <c r="UAK138" s="21"/>
      <c r="UAL138" s="21"/>
      <c r="UAM138" s="21"/>
      <c r="UAN138" s="21"/>
      <c r="UAO138" s="21"/>
      <c r="UAP138" s="21"/>
      <c r="UAQ138" s="21"/>
      <c r="UAR138" s="21"/>
      <c r="UAS138" s="21"/>
      <c r="UAT138" s="21"/>
      <c r="UAU138" s="21"/>
      <c r="UAV138" s="21"/>
      <c r="UAW138" s="21"/>
      <c r="UAX138" s="21"/>
      <c r="UAY138" s="21"/>
      <c r="UAZ138" s="21"/>
      <c r="UBA138" s="21"/>
      <c r="UBB138" s="21"/>
      <c r="UBC138" s="21"/>
      <c r="UBD138" s="21"/>
      <c r="UBE138" s="21"/>
      <c r="UBF138" s="21"/>
      <c r="UBG138" s="21"/>
      <c r="UBH138" s="21"/>
      <c r="UBI138" s="21"/>
      <c r="UBJ138" s="21"/>
      <c r="UBK138" s="21"/>
      <c r="UBL138" s="21"/>
      <c r="UBM138" s="21"/>
      <c r="UBN138" s="21"/>
      <c r="UBO138" s="21"/>
      <c r="UBP138" s="21"/>
      <c r="UBQ138" s="21"/>
      <c r="UBR138" s="21"/>
      <c r="UBS138" s="21"/>
      <c r="UBT138" s="21"/>
      <c r="UBU138" s="21"/>
      <c r="UBV138" s="21"/>
      <c r="UBW138" s="21"/>
      <c r="UBX138" s="21"/>
      <c r="UBY138" s="21"/>
      <c r="UBZ138" s="21"/>
      <c r="UCA138" s="21"/>
      <c r="UCB138" s="21"/>
      <c r="UCC138" s="21"/>
      <c r="UCD138" s="21"/>
      <c r="UCE138" s="21"/>
      <c r="UCF138" s="21"/>
      <c r="UCG138" s="21"/>
      <c r="UCH138" s="21"/>
      <c r="UCI138" s="21"/>
      <c r="UCJ138" s="21"/>
      <c r="UCK138" s="21"/>
      <c r="UCL138" s="21"/>
      <c r="UCM138" s="21"/>
      <c r="UCN138" s="21"/>
      <c r="UCO138" s="21"/>
      <c r="UCP138" s="21"/>
      <c r="UCQ138" s="21"/>
      <c r="UCR138" s="21"/>
      <c r="UCS138" s="21"/>
      <c r="UCT138" s="21"/>
      <c r="UCU138" s="21"/>
      <c r="UCV138" s="21"/>
      <c r="UCW138" s="21"/>
      <c r="UCX138" s="21"/>
      <c r="UCY138" s="21"/>
      <c r="UCZ138" s="21"/>
      <c r="UDA138" s="21"/>
      <c r="UDB138" s="21"/>
      <c r="UDC138" s="21"/>
      <c r="UDD138" s="21"/>
      <c r="UDE138" s="21"/>
      <c r="UDF138" s="21"/>
      <c r="UDG138" s="21"/>
      <c r="UDH138" s="21"/>
      <c r="UDI138" s="21"/>
      <c r="UDJ138" s="21"/>
      <c r="UDK138" s="21"/>
      <c r="UDL138" s="21"/>
      <c r="UDM138" s="21"/>
      <c r="UDN138" s="21"/>
      <c r="UDO138" s="21"/>
      <c r="UDP138" s="21"/>
      <c r="UDQ138" s="21"/>
      <c r="UDR138" s="21"/>
      <c r="UDS138" s="21"/>
      <c r="UDT138" s="21"/>
      <c r="UDU138" s="21"/>
      <c r="UDV138" s="21"/>
      <c r="UDW138" s="21"/>
      <c r="UDX138" s="21"/>
      <c r="UDY138" s="21"/>
      <c r="UDZ138" s="21"/>
      <c r="UEA138" s="21"/>
      <c r="UEB138" s="21"/>
      <c r="UEC138" s="21"/>
      <c r="UED138" s="21"/>
      <c r="UEE138" s="21"/>
      <c r="UEF138" s="21"/>
      <c r="UEG138" s="21"/>
      <c r="UEH138" s="21"/>
      <c r="UEI138" s="21"/>
      <c r="UEJ138" s="21"/>
      <c r="UEK138" s="21"/>
      <c r="UEL138" s="21"/>
      <c r="UEM138" s="21"/>
      <c r="UEN138" s="21"/>
      <c r="UEO138" s="21"/>
      <c r="UEP138" s="21"/>
      <c r="UEQ138" s="21"/>
      <c r="UER138" s="21"/>
      <c r="UES138" s="21"/>
      <c r="UET138" s="21"/>
      <c r="UEU138" s="21"/>
      <c r="UEV138" s="21"/>
      <c r="UEW138" s="21"/>
      <c r="UEX138" s="21"/>
      <c r="UEY138" s="21"/>
      <c r="UEZ138" s="21"/>
      <c r="UFA138" s="21"/>
      <c r="UFB138" s="21"/>
      <c r="UFC138" s="21"/>
      <c r="UFD138" s="21"/>
      <c r="UFE138" s="21"/>
      <c r="UFF138" s="21"/>
      <c r="UFG138" s="21"/>
      <c r="UFH138" s="21"/>
      <c r="UFI138" s="21"/>
      <c r="UFJ138" s="21"/>
      <c r="UFK138" s="21"/>
      <c r="UFL138" s="21"/>
      <c r="UFM138" s="21"/>
      <c r="UFN138" s="21"/>
      <c r="UFO138" s="21"/>
      <c r="UFP138" s="21"/>
      <c r="UFQ138" s="21"/>
      <c r="UFR138" s="21"/>
      <c r="UFS138" s="21"/>
      <c r="UFT138" s="21"/>
      <c r="UFU138" s="21"/>
      <c r="UFV138" s="21"/>
      <c r="UFW138" s="21"/>
      <c r="UFX138" s="21"/>
      <c r="UFY138" s="21"/>
      <c r="UFZ138" s="21"/>
      <c r="UGA138" s="21"/>
      <c r="UGB138" s="21"/>
      <c r="UGC138" s="21"/>
      <c r="UGD138" s="21"/>
      <c r="UGE138" s="21"/>
      <c r="UGF138" s="21"/>
      <c r="UGG138" s="21"/>
      <c r="UGH138" s="21"/>
      <c r="UGI138" s="21"/>
      <c r="UGJ138" s="21"/>
      <c r="UGK138" s="21"/>
      <c r="UGL138" s="21"/>
      <c r="UGM138" s="21"/>
      <c r="UGN138" s="21"/>
      <c r="UGO138" s="21"/>
      <c r="UGP138" s="21"/>
      <c r="UGQ138" s="21"/>
      <c r="UGR138" s="21"/>
      <c r="UGS138" s="21"/>
      <c r="UGT138" s="21"/>
      <c r="UGU138" s="21"/>
      <c r="UGV138" s="21"/>
      <c r="UGW138" s="21"/>
      <c r="UGX138" s="21"/>
      <c r="UGY138" s="21"/>
      <c r="UGZ138" s="21"/>
      <c r="UHA138" s="21"/>
      <c r="UHB138" s="21"/>
      <c r="UHC138" s="21"/>
      <c r="UHD138" s="21"/>
      <c r="UHE138" s="21"/>
      <c r="UHF138" s="21"/>
      <c r="UHG138" s="21"/>
      <c r="UHH138" s="21"/>
      <c r="UHI138" s="21"/>
      <c r="UHJ138" s="21"/>
      <c r="UHK138" s="21"/>
      <c r="UHL138" s="21"/>
      <c r="UHM138" s="21"/>
      <c r="UHN138" s="21"/>
      <c r="UHO138" s="21"/>
      <c r="UHP138" s="21"/>
      <c r="UHQ138" s="21"/>
      <c r="UHR138" s="21"/>
      <c r="UHS138" s="21"/>
      <c r="UHT138" s="21"/>
      <c r="UHU138" s="21"/>
      <c r="UHV138" s="21"/>
      <c r="UHW138" s="21"/>
      <c r="UHX138" s="21"/>
      <c r="UHY138" s="21"/>
      <c r="UHZ138" s="21"/>
      <c r="UIA138" s="21"/>
      <c r="UIB138" s="21"/>
      <c r="UIC138" s="21"/>
      <c r="UID138" s="21"/>
      <c r="UIE138" s="21"/>
      <c r="UIF138" s="21"/>
      <c r="UIG138" s="21"/>
      <c r="UIH138" s="21"/>
      <c r="UII138" s="21"/>
      <c r="UIJ138" s="21"/>
      <c r="UIK138" s="21"/>
      <c r="UIL138" s="21"/>
      <c r="UIM138" s="21"/>
      <c r="UIN138" s="21"/>
      <c r="UIO138" s="21"/>
      <c r="UIP138" s="21"/>
      <c r="UIQ138" s="21"/>
      <c r="UIR138" s="21"/>
      <c r="UIS138" s="21"/>
      <c r="UIT138" s="21"/>
      <c r="UIU138" s="21"/>
      <c r="UIV138" s="21"/>
      <c r="UIW138" s="21"/>
      <c r="UIX138" s="21"/>
      <c r="UIY138" s="21"/>
      <c r="UIZ138" s="21"/>
      <c r="UJA138" s="21"/>
      <c r="UJB138" s="21"/>
      <c r="UJC138" s="21"/>
      <c r="UJD138" s="21"/>
      <c r="UJE138" s="21"/>
      <c r="UJF138" s="21"/>
      <c r="UJG138" s="21"/>
      <c r="UJH138" s="21"/>
      <c r="UJI138" s="21"/>
      <c r="UJJ138" s="21"/>
      <c r="UJK138" s="21"/>
      <c r="UJL138" s="21"/>
      <c r="UJM138" s="21"/>
      <c r="UJN138" s="21"/>
      <c r="UJO138" s="21"/>
      <c r="UJP138" s="21"/>
      <c r="UJQ138" s="21"/>
      <c r="UJR138" s="21"/>
      <c r="UJS138" s="21"/>
      <c r="UJT138" s="21"/>
      <c r="UJU138" s="21"/>
      <c r="UJV138" s="21"/>
      <c r="UJW138" s="21"/>
      <c r="UJX138" s="21"/>
      <c r="UJY138" s="21"/>
      <c r="UJZ138" s="21"/>
      <c r="UKA138" s="21"/>
      <c r="UKB138" s="21"/>
      <c r="UKC138" s="21"/>
      <c r="UKD138" s="21"/>
      <c r="UKE138" s="21"/>
      <c r="UKF138" s="21"/>
      <c r="UKG138" s="21"/>
      <c r="UKH138" s="21"/>
      <c r="UKI138" s="21"/>
      <c r="UKJ138" s="21"/>
      <c r="UKK138" s="21"/>
      <c r="UKL138" s="21"/>
      <c r="UKM138" s="21"/>
      <c r="UKN138" s="21"/>
      <c r="UKO138" s="21"/>
      <c r="UKP138" s="21"/>
      <c r="UKQ138" s="21"/>
      <c r="UKR138" s="21"/>
      <c r="UKS138" s="21"/>
      <c r="UKT138" s="21"/>
      <c r="UKU138" s="21"/>
      <c r="UKV138" s="21"/>
      <c r="UKW138" s="21"/>
      <c r="UKX138" s="21"/>
      <c r="UKY138" s="21"/>
      <c r="UKZ138" s="21"/>
      <c r="ULA138" s="21"/>
      <c r="ULB138" s="21"/>
      <c r="ULC138" s="21"/>
      <c r="ULD138" s="21"/>
      <c r="ULE138" s="21"/>
      <c r="ULF138" s="21"/>
      <c r="ULG138" s="21"/>
      <c r="ULH138" s="21"/>
      <c r="ULI138" s="21"/>
      <c r="ULJ138" s="21"/>
      <c r="ULK138" s="21"/>
      <c r="ULL138" s="21"/>
      <c r="ULM138" s="21"/>
      <c r="ULN138" s="21"/>
      <c r="ULO138" s="21"/>
      <c r="ULP138" s="21"/>
      <c r="ULQ138" s="21"/>
      <c r="ULR138" s="21"/>
      <c r="ULS138" s="21"/>
      <c r="ULT138" s="21"/>
      <c r="ULU138" s="21"/>
      <c r="ULV138" s="21"/>
      <c r="ULW138" s="21"/>
      <c r="ULX138" s="21"/>
      <c r="ULY138" s="21"/>
      <c r="ULZ138" s="21"/>
      <c r="UMA138" s="21"/>
      <c r="UMB138" s="21"/>
      <c r="UMC138" s="21"/>
      <c r="UMD138" s="21"/>
      <c r="UME138" s="21"/>
      <c r="UMF138" s="21"/>
      <c r="UMG138" s="21"/>
      <c r="UMH138" s="21"/>
      <c r="UMI138" s="21"/>
      <c r="UMJ138" s="21"/>
      <c r="UMK138" s="21"/>
      <c r="UML138" s="21"/>
      <c r="UMM138" s="21"/>
      <c r="UMN138" s="21"/>
      <c r="UMO138" s="21"/>
      <c r="UMP138" s="21"/>
      <c r="UMQ138" s="21"/>
      <c r="UMR138" s="21"/>
      <c r="UMS138" s="21"/>
      <c r="UMT138" s="21"/>
      <c r="UMU138" s="21"/>
      <c r="UMV138" s="21"/>
      <c r="UMW138" s="21"/>
      <c r="UMX138" s="21"/>
      <c r="UMY138" s="21"/>
      <c r="UMZ138" s="21"/>
      <c r="UNA138" s="21"/>
      <c r="UNB138" s="21"/>
      <c r="UNC138" s="21"/>
      <c r="UND138" s="21"/>
      <c r="UNE138" s="21"/>
      <c r="UNF138" s="21"/>
      <c r="UNG138" s="21"/>
      <c r="UNH138" s="21"/>
      <c r="UNI138" s="21"/>
      <c r="UNJ138" s="21"/>
      <c r="UNK138" s="21"/>
      <c r="UNL138" s="21"/>
      <c r="UNM138" s="21"/>
      <c r="UNN138" s="21"/>
      <c r="UNO138" s="21"/>
      <c r="UNP138" s="21"/>
      <c r="UNQ138" s="21"/>
      <c r="UNR138" s="21"/>
      <c r="UNS138" s="21"/>
      <c r="UNT138" s="21"/>
      <c r="UNU138" s="21"/>
      <c r="UNV138" s="21"/>
      <c r="UNW138" s="21"/>
      <c r="UNX138" s="21"/>
      <c r="UNY138" s="21"/>
      <c r="UNZ138" s="21"/>
      <c r="UOA138" s="21"/>
      <c r="UOB138" s="21"/>
      <c r="UOC138" s="21"/>
      <c r="UOD138" s="21"/>
      <c r="UOE138" s="21"/>
      <c r="UOF138" s="21"/>
      <c r="UOG138" s="21"/>
      <c r="UOH138" s="21"/>
      <c r="UOI138" s="21"/>
      <c r="UOJ138" s="21"/>
      <c r="UOK138" s="21"/>
      <c r="UOL138" s="21"/>
      <c r="UOM138" s="21"/>
      <c r="UON138" s="21"/>
      <c r="UOO138" s="21"/>
      <c r="UOP138" s="21"/>
      <c r="UOQ138" s="21"/>
      <c r="UOR138" s="21"/>
      <c r="UOS138" s="21"/>
      <c r="UOT138" s="21"/>
      <c r="UOU138" s="21"/>
      <c r="UOV138" s="21"/>
      <c r="UOW138" s="21"/>
      <c r="UOX138" s="21"/>
      <c r="UOY138" s="21"/>
      <c r="UOZ138" s="21"/>
      <c r="UPA138" s="21"/>
      <c r="UPB138" s="21"/>
      <c r="UPC138" s="21"/>
      <c r="UPD138" s="21"/>
      <c r="UPE138" s="21"/>
      <c r="UPF138" s="21"/>
      <c r="UPG138" s="21"/>
      <c r="UPH138" s="21"/>
      <c r="UPI138" s="21"/>
      <c r="UPJ138" s="21"/>
      <c r="UPK138" s="21"/>
      <c r="UPL138" s="21"/>
      <c r="UPM138" s="21"/>
      <c r="UPN138" s="21"/>
      <c r="UPO138" s="21"/>
      <c r="UPP138" s="21"/>
      <c r="UPQ138" s="21"/>
      <c r="UPR138" s="21"/>
      <c r="UPS138" s="21"/>
      <c r="UPT138" s="21"/>
      <c r="UPU138" s="21"/>
      <c r="UPV138" s="21"/>
      <c r="UPW138" s="21"/>
      <c r="UPX138" s="21"/>
      <c r="UPY138" s="21"/>
      <c r="UPZ138" s="21"/>
      <c r="UQA138" s="21"/>
      <c r="UQB138" s="21"/>
      <c r="UQC138" s="21"/>
      <c r="UQD138" s="21"/>
      <c r="UQE138" s="21"/>
      <c r="UQF138" s="21"/>
      <c r="UQG138" s="21"/>
      <c r="UQH138" s="21"/>
      <c r="UQI138" s="21"/>
      <c r="UQJ138" s="21"/>
      <c r="UQK138" s="21"/>
      <c r="UQL138" s="21"/>
      <c r="UQM138" s="21"/>
      <c r="UQN138" s="21"/>
      <c r="UQO138" s="21"/>
      <c r="UQP138" s="21"/>
      <c r="UQQ138" s="21"/>
      <c r="UQR138" s="21"/>
      <c r="UQS138" s="21"/>
      <c r="UQT138" s="21"/>
      <c r="UQU138" s="21"/>
      <c r="UQV138" s="21"/>
      <c r="UQW138" s="21"/>
      <c r="UQX138" s="21"/>
      <c r="UQY138" s="21"/>
      <c r="UQZ138" s="21"/>
      <c r="URA138" s="21"/>
      <c r="URB138" s="21"/>
      <c r="URC138" s="21"/>
      <c r="URD138" s="21"/>
      <c r="URE138" s="21"/>
      <c r="URF138" s="21"/>
      <c r="URG138" s="21"/>
      <c r="URH138" s="21"/>
      <c r="URI138" s="21"/>
      <c r="URJ138" s="21"/>
      <c r="URK138" s="21"/>
      <c r="URL138" s="21"/>
      <c r="URM138" s="21"/>
      <c r="URN138" s="21"/>
      <c r="URO138" s="21"/>
      <c r="URP138" s="21"/>
      <c r="URQ138" s="21"/>
      <c r="URR138" s="21"/>
      <c r="URS138" s="21"/>
      <c r="URT138" s="21"/>
      <c r="URU138" s="21"/>
      <c r="URV138" s="21"/>
      <c r="URW138" s="21"/>
      <c r="URX138" s="21"/>
      <c r="URY138" s="21"/>
      <c r="URZ138" s="21"/>
      <c r="USA138" s="21"/>
      <c r="USB138" s="21"/>
      <c r="USC138" s="21"/>
      <c r="USD138" s="21"/>
      <c r="USE138" s="21"/>
      <c r="USF138" s="21"/>
      <c r="USG138" s="21"/>
      <c r="USH138" s="21"/>
      <c r="USI138" s="21"/>
      <c r="USJ138" s="21"/>
      <c r="USK138" s="21"/>
      <c r="USL138" s="21"/>
      <c r="USM138" s="21"/>
      <c r="USN138" s="21"/>
      <c r="USO138" s="21"/>
      <c r="USP138" s="21"/>
      <c r="USQ138" s="21"/>
      <c r="USR138" s="21"/>
      <c r="USS138" s="21"/>
      <c r="UST138" s="21"/>
      <c r="USU138" s="21"/>
      <c r="USV138" s="21"/>
      <c r="USW138" s="21"/>
      <c r="USX138" s="21"/>
      <c r="USY138" s="21"/>
      <c r="USZ138" s="21"/>
      <c r="UTA138" s="21"/>
      <c r="UTB138" s="21"/>
      <c r="UTC138" s="21"/>
      <c r="UTD138" s="21"/>
      <c r="UTE138" s="21"/>
      <c r="UTF138" s="21"/>
      <c r="UTG138" s="21"/>
      <c r="UTH138" s="21"/>
      <c r="UTI138" s="21"/>
      <c r="UTJ138" s="21"/>
      <c r="UTK138" s="21"/>
      <c r="UTL138" s="21"/>
      <c r="UTM138" s="21"/>
      <c r="UTN138" s="21"/>
      <c r="UTO138" s="21"/>
      <c r="UTP138" s="21"/>
      <c r="UTQ138" s="21"/>
      <c r="UTR138" s="21"/>
      <c r="UTS138" s="21"/>
      <c r="UTT138" s="21"/>
      <c r="UTU138" s="21"/>
      <c r="UTV138" s="21"/>
      <c r="UTW138" s="21"/>
      <c r="UTX138" s="21"/>
      <c r="UTY138" s="21"/>
      <c r="UTZ138" s="21"/>
      <c r="UUA138" s="21"/>
      <c r="UUB138" s="21"/>
      <c r="UUC138" s="21"/>
      <c r="UUD138" s="21"/>
      <c r="UUE138" s="21"/>
      <c r="UUF138" s="21"/>
      <c r="UUG138" s="21"/>
      <c r="UUH138" s="21"/>
      <c r="UUI138" s="21"/>
      <c r="UUJ138" s="21"/>
      <c r="UUK138" s="21"/>
      <c r="UUL138" s="21"/>
      <c r="UUM138" s="21"/>
      <c r="UUN138" s="21"/>
      <c r="UUO138" s="21"/>
      <c r="UUP138" s="21"/>
      <c r="UUQ138" s="21"/>
      <c r="UUR138" s="21"/>
      <c r="UUS138" s="21"/>
      <c r="UUT138" s="21"/>
      <c r="UUU138" s="21"/>
      <c r="UUV138" s="21"/>
      <c r="UUW138" s="21"/>
      <c r="UUX138" s="21"/>
      <c r="UUY138" s="21"/>
      <c r="UUZ138" s="21"/>
      <c r="UVA138" s="21"/>
      <c r="UVB138" s="21"/>
      <c r="UVC138" s="21"/>
      <c r="UVD138" s="21"/>
      <c r="UVE138" s="21"/>
      <c r="UVF138" s="21"/>
      <c r="UVG138" s="21"/>
      <c r="UVH138" s="21"/>
      <c r="UVI138" s="21"/>
      <c r="UVJ138" s="21"/>
      <c r="UVK138" s="21"/>
      <c r="UVL138" s="21"/>
      <c r="UVM138" s="21"/>
      <c r="UVN138" s="21"/>
      <c r="UVO138" s="21"/>
      <c r="UVP138" s="21"/>
      <c r="UVQ138" s="21"/>
      <c r="UVR138" s="21"/>
      <c r="UVS138" s="21"/>
      <c r="UVT138" s="21"/>
      <c r="UVU138" s="21"/>
      <c r="UVV138" s="21"/>
      <c r="UVW138" s="21"/>
      <c r="UVX138" s="21"/>
      <c r="UVY138" s="21"/>
      <c r="UVZ138" s="21"/>
      <c r="UWA138" s="21"/>
      <c r="UWB138" s="21"/>
      <c r="UWC138" s="21"/>
      <c r="UWD138" s="21"/>
      <c r="UWE138" s="21"/>
      <c r="UWF138" s="21"/>
      <c r="UWG138" s="21"/>
      <c r="UWH138" s="21"/>
      <c r="UWI138" s="21"/>
      <c r="UWJ138" s="21"/>
      <c r="UWK138" s="21"/>
      <c r="UWL138" s="21"/>
      <c r="UWM138" s="21"/>
      <c r="UWN138" s="21"/>
      <c r="UWO138" s="21"/>
      <c r="UWP138" s="21"/>
      <c r="UWQ138" s="21"/>
      <c r="UWR138" s="21"/>
      <c r="UWS138" s="21"/>
      <c r="UWT138" s="21"/>
      <c r="UWU138" s="21"/>
      <c r="UWV138" s="21"/>
      <c r="UWW138" s="21"/>
      <c r="UWX138" s="21"/>
      <c r="UWY138" s="21"/>
      <c r="UWZ138" s="21"/>
      <c r="UXA138" s="21"/>
      <c r="UXB138" s="21"/>
      <c r="UXC138" s="21"/>
      <c r="UXD138" s="21"/>
      <c r="UXE138" s="21"/>
      <c r="UXF138" s="21"/>
      <c r="UXG138" s="21"/>
      <c r="UXH138" s="21"/>
      <c r="UXI138" s="21"/>
      <c r="UXJ138" s="21"/>
      <c r="UXK138" s="21"/>
      <c r="UXL138" s="21"/>
      <c r="UXM138" s="21"/>
      <c r="UXN138" s="21"/>
      <c r="UXO138" s="21"/>
      <c r="UXP138" s="21"/>
      <c r="UXQ138" s="21"/>
      <c r="UXR138" s="21"/>
      <c r="UXS138" s="21"/>
      <c r="UXT138" s="21"/>
      <c r="UXU138" s="21"/>
      <c r="UXV138" s="21"/>
      <c r="UXW138" s="21"/>
      <c r="UXX138" s="21"/>
      <c r="UXY138" s="21"/>
      <c r="UXZ138" s="21"/>
      <c r="UYA138" s="21"/>
      <c r="UYB138" s="21"/>
      <c r="UYC138" s="21"/>
      <c r="UYD138" s="21"/>
      <c r="UYE138" s="21"/>
      <c r="UYF138" s="21"/>
      <c r="UYG138" s="21"/>
      <c r="UYH138" s="21"/>
      <c r="UYI138" s="21"/>
      <c r="UYJ138" s="21"/>
      <c r="UYK138" s="21"/>
      <c r="UYL138" s="21"/>
      <c r="UYM138" s="21"/>
      <c r="UYN138" s="21"/>
      <c r="UYO138" s="21"/>
      <c r="UYP138" s="21"/>
      <c r="UYQ138" s="21"/>
      <c r="UYR138" s="21"/>
      <c r="UYS138" s="21"/>
      <c r="UYT138" s="21"/>
      <c r="UYU138" s="21"/>
      <c r="UYV138" s="21"/>
      <c r="UYW138" s="21"/>
      <c r="UYX138" s="21"/>
      <c r="UYY138" s="21"/>
      <c r="UYZ138" s="21"/>
      <c r="UZA138" s="21"/>
      <c r="UZB138" s="21"/>
      <c r="UZC138" s="21"/>
      <c r="UZD138" s="21"/>
      <c r="UZE138" s="21"/>
      <c r="UZF138" s="21"/>
      <c r="UZG138" s="21"/>
      <c r="UZH138" s="21"/>
      <c r="UZI138" s="21"/>
      <c r="UZJ138" s="21"/>
      <c r="UZK138" s="21"/>
      <c r="UZL138" s="21"/>
      <c r="UZM138" s="21"/>
      <c r="UZN138" s="21"/>
      <c r="UZO138" s="21"/>
      <c r="UZP138" s="21"/>
      <c r="UZQ138" s="21"/>
      <c r="UZR138" s="21"/>
      <c r="UZS138" s="21"/>
      <c r="UZT138" s="21"/>
      <c r="UZU138" s="21"/>
      <c r="UZV138" s="21"/>
      <c r="UZW138" s="21"/>
      <c r="UZX138" s="21"/>
      <c r="UZY138" s="21"/>
      <c r="UZZ138" s="21"/>
      <c r="VAA138" s="21"/>
      <c r="VAB138" s="21"/>
      <c r="VAC138" s="21"/>
      <c r="VAD138" s="21"/>
      <c r="VAE138" s="21"/>
      <c r="VAF138" s="21"/>
      <c r="VAG138" s="21"/>
      <c r="VAH138" s="21"/>
      <c r="VAI138" s="21"/>
      <c r="VAJ138" s="21"/>
      <c r="VAK138" s="21"/>
      <c r="VAL138" s="21"/>
      <c r="VAM138" s="21"/>
      <c r="VAN138" s="21"/>
      <c r="VAO138" s="21"/>
      <c r="VAP138" s="21"/>
      <c r="VAQ138" s="21"/>
      <c r="VAR138" s="21"/>
      <c r="VAS138" s="21"/>
      <c r="VAT138" s="21"/>
      <c r="VAU138" s="21"/>
      <c r="VAV138" s="21"/>
      <c r="VAW138" s="21"/>
      <c r="VAX138" s="21"/>
      <c r="VAY138" s="21"/>
      <c r="VAZ138" s="21"/>
      <c r="VBA138" s="21"/>
      <c r="VBB138" s="21"/>
      <c r="VBC138" s="21"/>
      <c r="VBD138" s="21"/>
      <c r="VBE138" s="21"/>
      <c r="VBF138" s="21"/>
      <c r="VBG138" s="21"/>
      <c r="VBH138" s="21"/>
      <c r="VBI138" s="21"/>
      <c r="VBJ138" s="21"/>
      <c r="VBK138" s="21"/>
      <c r="VBL138" s="21"/>
      <c r="VBM138" s="21"/>
      <c r="VBN138" s="21"/>
      <c r="VBO138" s="21"/>
      <c r="VBP138" s="21"/>
      <c r="VBQ138" s="21"/>
      <c r="VBR138" s="21"/>
      <c r="VBS138" s="21"/>
      <c r="VBT138" s="21"/>
      <c r="VBU138" s="21"/>
      <c r="VBV138" s="21"/>
      <c r="VBW138" s="21"/>
      <c r="VBX138" s="21"/>
      <c r="VBY138" s="21"/>
      <c r="VBZ138" s="21"/>
      <c r="VCA138" s="21"/>
      <c r="VCB138" s="21"/>
      <c r="VCC138" s="21"/>
      <c r="VCD138" s="21"/>
      <c r="VCE138" s="21"/>
      <c r="VCF138" s="21"/>
      <c r="VCG138" s="21"/>
      <c r="VCH138" s="21"/>
      <c r="VCI138" s="21"/>
      <c r="VCJ138" s="21"/>
      <c r="VCK138" s="21"/>
      <c r="VCL138" s="21"/>
      <c r="VCM138" s="21"/>
      <c r="VCN138" s="21"/>
      <c r="VCO138" s="21"/>
      <c r="VCP138" s="21"/>
      <c r="VCQ138" s="21"/>
      <c r="VCR138" s="21"/>
      <c r="VCS138" s="21"/>
      <c r="VCT138" s="21"/>
      <c r="VCU138" s="21"/>
      <c r="VCV138" s="21"/>
      <c r="VCW138" s="21"/>
      <c r="VCX138" s="21"/>
      <c r="VCY138" s="21"/>
      <c r="VCZ138" s="21"/>
      <c r="VDA138" s="21"/>
      <c r="VDB138" s="21"/>
      <c r="VDC138" s="21"/>
      <c r="VDD138" s="21"/>
      <c r="VDE138" s="21"/>
      <c r="VDF138" s="21"/>
      <c r="VDG138" s="21"/>
      <c r="VDH138" s="21"/>
      <c r="VDI138" s="21"/>
      <c r="VDJ138" s="21"/>
      <c r="VDK138" s="21"/>
      <c r="VDL138" s="21"/>
      <c r="VDM138" s="21"/>
      <c r="VDN138" s="21"/>
      <c r="VDO138" s="21"/>
      <c r="VDP138" s="21"/>
      <c r="VDQ138" s="21"/>
      <c r="VDR138" s="21"/>
      <c r="VDS138" s="21"/>
      <c r="VDT138" s="21"/>
      <c r="VDU138" s="21"/>
      <c r="VDV138" s="21"/>
      <c r="VDW138" s="21"/>
      <c r="VDX138" s="21"/>
      <c r="VDY138" s="21"/>
      <c r="VDZ138" s="21"/>
      <c r="VEA138" s="21"/>
      <c r="VEB138" s="21"/>
      <c r="VEC138" s="21"/>
      <c r="VED138" s="21"/>
      <c r="VEE138" s="21"/>
      <c r="VEF138" s="21"/>
      <c r="VEG138" s="21"/>
      <c r="VEH138" s="21"/>
      <c r="VEI138" s="21"/>
      <c r="VEJ138" s="21"/>
      <c r="VEK138" s="21"/>
      <c r="VEL138" s="21"/>
      <c r="VEM138" s="21"/>
      <c r="VEN138" s="21"/>
      <c r="VEO138" s="21"/>
      <c r="VEP138" s="21"/>
      <c r="VEQ138" s="21"/>
      <c r="VER138" s="21"/>
      <c r="VES138" s="21"/>
      <c r="VET138" s="21"/>
      <c r="VEU138" s="21"/>
      <c r="VEV138" s="21"/>
      <c r="VEW138" s="21"/>
      <c r="VEX138" s="21"/>
      <c r="VEY138" s="21"/>
      <c r="VEZ138" s="21"/>
      <c r="VFA138" s="21"/>
      <c r="VFB138" s="21"/>
      <c r="VFC138" s="21"/>
      <c r="VFD138" s="21"/>
      <c r="VFE138" s="21"/>
      <c r="VFF138" s="21"/>
      <c r="VFG138" s="21"/>
      <c r="VFH138" s="21"/>
      <c r="VFI138" s="21"/>
      <c r="VFJ138" s="21"/>
      <c r="VFK138" s="21"/>
      <c r="VFL138" s="21"/>
      <c r="VFM138" s="21"/>
      <c r="VFN138" s="21"/>
      <c r="VFO138" s="21"/>
      <c r="VFP138" s="21"/>
      <c r="VFQ138" s="21"/>
      <c r="VFR138" s="21"/>
      <c r="VFS138" s="21"/>
      <c r="VFT138" s="21"/>
      <c r="VFU138" s="21"/>
      <c r="VFV138" s="21"/>
      <c r="VFW138" s="21"/>
      <c r="VFX138" s="21"/>
      <c r="VFY138" s="21"/>
      <c r="VFZ138" s="21"/>
      <c r="VGA138" s="21"/>
      <c r="VGB138" s="21"/>
      <c r="VGC138" s="21"/>
      <c r="VGD138" s="21"/>
      <c r="VGE138" s="21"/>
      <c r="VGF138" s="21"/>
      <c r="VGG138" s="21"/>
      <c r="VGH138" s="21"/>
      <c r="VGI138" s="21"/>
      <c r="VGJ138" s="21"/>
      <c r="VGK138" s="21"/>
      <c r="VGL138" s="21"/>
      <c r="VGM138" s="21"/>
      <c r="VGN138" s="21"/>
      <c r="VGO138" s="21"/>
      <c r="VGP138" s="21"/>
      <c r="VGQ138" s="21"/>
      <c r="VGR138" s="21"/>
      <c r="VGS138" s="21"/>
      <c r="VGT138" s="21"/>
      <c r="VGU138" s="21"/>
      <c r="VGV138" s="21"/>
      <c r="VGW138" s="21"/>
      <c r="VGX138" s="21"/>
      <c r="VGY138" s="21"/>
      <c r="VGZ138" s="21"/>
      <c r="VHA138" s="21"/>
      <c r="VHB138" s="21"/>
      <c r="VHC138" s="21"/>
      <c r="VHD138" s="21"/>
      <c r="VHE138" s="21"/>
      <c r="VHF138" s="21"/>
      <c r="VHG138" s="21"/>
      <c r="VHH138" s="21"/>
      <c r="VHI138" s="21"/>
      <c r="VHJ138" s="21"/>
      <c r="VHK138" s="21"/>
      <c r="VHL138" s="21"/>
      <c r="VHM138" s="21"/>
      <c r="VHN138" s="21"/>
      <c r="VHO138" s="21"/>
      <c r="VHP138" s="21"/>
      <c r="VHQ138" s="21"/>
      <c r="VHR138" s="21"/>
      <c r="VHS138" s="21"/>
      <c r="VHT138" s="21"/>
      <c r="VHU138" s="21"/>
      <c r="VHV138" s="21"/>
      <c r="VHW138" s="21"/>
      <c r="VHX138" s="21"/>
      <c r="VHY138" s="21"/>
      <c r="VHZ138" s="21"/>
      <c r="VIA138" s="21"/>
      <c r="VIB138" s="21"/>
      <c r="VIC138" s="21"/>
      <c r="VID138" s="21"/>
      <c r="VIE138" s="21"/>
      <c r="VIF138" s="21"/>
      <c r="VIG138" s="21"/>
      <c r="VIH138" s="21"/>
      <c r="VII138" s="21"/>
      <c r="VIJ138" s="21"/>
      <c r="VIK138" s="21"/>
      <c r="VIL138" s="21"/>
      <c r="VIM138" s="21"/>
      <c r="VIN138" s="21"/>
      <c r="VIO138" s="21"/>
      <c r="VIP138" s="21"/>
      <c r="VIQ138" s="21"/>
      <c r="VIR138" s="21"/>
      <c r="VIS138" s="21"/>
      <c r="VIT138" s="21"/>
      <c r="VIU138" s="21"/>
      <c r="VIV138" s="21"/>
      <c r="VIW138" s="21"/>
      <c r="VIX138" s="21"/>
      <c r="VIY138" s="21"/>
      <c r="VIZ138" s="21"/>
      <c r="VJA138" s="21"/>
      <c r="VJB138" s="21"/>
      <c r="VJC138" s="21"/>
      <c r="VJD138" s="21"/>
      <c r="VJE138" s="21"/>
      <c r="VJF138" s="21"/>
      <c r="VJG138" s="21"/>
      <c r="VJH138" s="21"/>
      <c r="VJI138" s="21"/>
      <c r="VJJ138" s="21"/>
      <c r="VJK138" s="21"/>
      <c r="VJL138" s="21"/>
      <c r="VJM138" s="21"/>
      <c r="VJN138" s="21"/>
      <c r="VJO138" s="21"/>
      <c r="VJP138" s="21"/>
      <c r="VJQ138" s="21"/>
      <c r="VJR138" s="21"/>
      <c r="VJS138" s="21"/>
      <c r="VJT138" s="21"/>
      <c r="VJU138" s="21"/>
      <c r="VJV138" s="21"/>
      <c r="VJW138" s="21"/>
      <c r="VJX138" s="21"/>
      <c r="VJY138" s="21"/>
      <c r="VJZ138" s="21"/>
      <c r="VKA138" s="21"/>
      <c r="VKB138" s="21"/>
      <c r="VKC138" s="21"/>
      <c r="VKD138" s="21"/>
      <c r="VKE138" s="21"/>
      <c r="VKF138" s="21"/>
      <c r="VKG138" s="21"/>
      <c r="VKH138" s="21"/>
      <c r="VKI138" s="21"/>
      <c r="VKJ138" s="21"/>
      <c r="VKK138" s="21"/>
      <c r="VKL138" s="21"/>
      <c r="VKM138" s="21"/>
      <c r="VKN138" s="21"/>
      <c r="VKO138" s="21"/>
      <c r="VKP138" s="21"/>
      <c r="VKQ138" s="21"/>
      <c r="VKR138" s="21"/>
      <c r="VKS138" s="21"/>
      <c r="VKT138" s="21"/>
      <c r="VKU138" s="21"/>
      <c r="VKV138" s="21"/>
      <c r="VKW138" s="21"/>
      <c r="VKX138" s="21"/>
      <c r="VKY138" s="21"/>
      <c r="VKZ138" s="21"/>
      <c r="VLA138" s="21"/>
      <c r="VLB138" s="21"/>
      <c r="VLC138" s="21"/>
      <c r="VLD138" s="21"/>
      <c r="VLE138" s="21"/>
      <c r="VLF138" s="21"/>
      <c r="VLG138" s="21"/>
      <c r="VLH138" s="21"/>
      <c r="VLI138" s="21"/>
      <c r="VLJ138" s="21"/>
      <c r="VLK138" s="21"/>
      <c r="VLL138" s="21"/>
      <c r="VLM138" s="21"/>
      <c r="VLN138" s="21"/>
      <c r="VLO138" s="21"/>
      <c r="VLP138" s="21"/>
      <c r="VLQ138" s="21"/>
      <c r="VLR138" s="21"/>
      <c r="VLS138" s="21"/>
      <c r="VLT138" s="21"/>
      <c r="VLU138" s="21"/>
      <c r="VLV138" s="21"/>
      <c r="VLW138" s="21"/>
      <c r="VLX138" s="21"/>
      <c r="VLY138" s="21"/>
      <c r="VLZ138" s="21"/>
      <c r="VMA138" s="21"/>
      <c r="VMB138" s="21"/>
      <c r="VMC138" s="21"/>
      <c r="VMD138" s="21"/>
      <c r="VME138" s="21"/>
      <c r="VMF138" s="21"/>
      <c r="VMG138" s="21"/>
      <c r="VMH138" s="21"/>
      <c r="VMI138" s="21"/>
      <c r="VMJ138" s="21"/>
      <c r="VMK138" s="21"/>
      <c r="VML138" s="21"/>
      <c r="VMM138" s="21"/>
      <c r="VMN138" s="21"/>
      <c r="VMO138" s="21"/>
      <c r="VMP138" s="21"/>
      <c r="VMQ138" s="21"/>
      <c r="VMR138" s="21"/>
      <c r="VMS138" s="21"/>
      <c r="VMT138" s="21"/>
      <c r="VMU138" s="21"/>
      <c r="VMV138" s="21"/>
      <c r="VMW138" s="21"/>
      <c r="VMX138" s="21"/>
      <c r="VMY138" s="21"/>
      <c r="VMZ138" s="21"/>
      <c r="VNA138" s="21"/>
      <c r="VNB138" s="21"/>
      <c r="VNC138" s="21"/>
      <c r="VND138" s="21"/>
      <c r="VNE138" s="21"/>
      <c r="VNF138" s="21"/>
      <c r="VNG138" s="21"/>
      <c r="VNH138" s="21"/>
      <c r="VNI138" s="21"/>
      <c r="VNJ138" s="21"/>
      <c r="VNK138" s="21"/>
      <c r="VNL138" s="21"/>
      <c r="VNM138" s="21"/>
      <c r="VNN138" s="21"/>
      <c r="VNO138" s="21"/>
      <c r="VNP138" s="21"/>
      <c r="VNQ138" s="21"/>
      <c r="VNR138" s="21"/>
      <c r="VNS138" s="21"/>
      <c r="VNT138" s="21"/>
      <c r="VNU138" s="21"/>
      <c r="VNV138" s="21"/>
      <c r="VNW138" s="21"/>
      <c r="VNX138" s="21"/>
      <c r="VNY138" s="21"/>
      <c r="VNZ138" s="21"/>
      <c r="VOA138" s="21"/>
      <c r="VOB138" s="21"/>
      <c r="VOC138" s="21"/>
      <c r="VOD138" s="21"/>
      <c r="VOE138" s="21"/>
      <c r="VOF138" s="21"/>
      <c r="VOG138" s="21"/>
      <c r="VOH138" s="21"/>
      <c r="VOI138" s="21"/>
      <c r="VOJ138" s="21"/>
      <c r="VOK138" s="21"/>
      <c r="VOL138" s="21"/>
      <c r="VOM138" s="21"/>
      <c r="VON138" s="21"/>
      <c r="VOO138" s="21"/>
      <c r="VOP138" s="21"/>
      <c r="VOQ138" s="21"/>
      <c r="VOR138" s="21"/>
      <c r="VOS138" s="21"/>
      <c r="VOT138" s="21"/>
      <c r="VOU138" s="21"/>
      <c r="VOV138" s="21"/>
      <c r="VOW138" s="21"/>
      <c r="VOX138" s="21"/>
      <c r="VOY138" s="21"/>
      <c r="VOZ138" s="21"/>
      <c r="VPA138" s="21"/>
      <c r="VPB138" s="21"/>
      <c r="VPC138" s="21"/>
      <c r="VPD138" s="21"/>
      <c r="VPE138" s="21"/>
      <c r="VPF138" s="21"/>
      <c r="VPG138" s="21"/>
      <c r="VPH138" s="21"/>
      <c r="VPI138" s="21"/>
      <c r="VPJ138" s="21"/>
      <c r="VPK138" s="21"/>
      <c r="VPL138" s="21"/>
      <c r="VPM138" s="21"/>
      <c r="VPN138" s="21"/>
      <c r="VPO138" s="21"/>
      <c r="VPP138" s="21"/>
      <c r="VPQ138" s="21"/>
      <c r="VPR138" s="21"/>
      <c r="VPS138" s="21"/>
      <c r="VPT138" s="21"/>
      <c r="VPU138" s="21"/>
      <c r="VPV138" s="21"/>
      <c r="VPW138" s="21"/>
      <c r="VPX138" s="21"/>
      <c r="VPY138" s="21"/>
      <c r="VPZ138" s="21"/>
      <c r="VQA138" s="21"/>
      <c r="VQB138" s="21"/>
      <c r="VQC138" s="21"/>
      <c r="VQD138" s="21"/>
      <c r="VQE138" s="21"/>
      <c r="VQF138" s="21"/>
      <c r="VQG138" s="21"/>
      <c r="VQH138" s="21"/>
      <c r="VQI138" s="21"/>
      <c r="VQJ138" s="21"/>
      <c r="VQK138" s="21"/>
      <c r="VQL138" s="21"/>
      <c r="VQM138" s="21"/>
      <c r="VQN138" s="21"/>
      <c r="VQO138" s="21"/>
      <c r="VQP138" s="21"/>
      <c r="VQQ138" s="21"/>
      <c r="VQR138" s="21"/>
      <c r="VQS138" s="21"/>
      <c r="VQT138" s="21"/>
      <c r="VQU138" s="21"/>
      <c r="VQV138" s="21"/>
      <c r="VQW138" s="21"/>
      <c r="VQX138" s="21"/>
      <c r="VQY138" s="21"/>
      <c r="VQZ138" s="21"/>
      <c r="VRA138" s="21"/>
      <c r="VRB138" s="21"/>
      <c r="VRC138" s="21"/>
      <c r="VRD138" s="21"/>
      <c r="VRE138" s="21"/>
      <c r="VRF138" s="21"/>
      <c r="VRG138" s="21"/>
      <c r="VRH138" s="21"/>
      <c r="VRI138" s="21"/>
      <c r="VRJ138" s="21"/>
      <c r="VRK138" s="21"/>
      <c r="VRL138" s="21"/>
      <c r="VRM138" s="21"/>
      <c r="VRN138" s="21"/>
      <c r="VRO138" s="21"/>
      <c r="VRP138" s="21"/>
      <c r="VRQ138" s="21"/>
      <c r="VRR138" s="21"/>
      <c r="VRS138" s="21"/>
      <c r="VRT138" s="21"/>
      <c r="VRU138" s="21"/>
      <c r="VRV138" s="21"/>
      <c r="VRW138" s="21"/>
      <c r="VRX138" s="21"/>
      <c r="VRY138" s="21"/>
      <c r="VRZ138" s="21"/>
      <c r="VSA138" s="21"/>
      <c r="VSB138" s="21"/>
      <c r="VSC138" s="21"/>
      <c r="VSD138" s="21"/>
      <c r="VSE138" s="21"/>
      <c r="VSF138" s="21"/>
      <c r="VSG138" s="21"/>
      <c r="VSH138" s="21"/>
      <c r="VSI138" s="21"/>
      <c r="VSJ138" s="21"/>
      <c r="VSK138" s="21"/>
      <c r="VSL138" s="21"/>
      <c r="VSM138" s="21"/>
      <c r="VSN138" s="21"/>
      <c r="VSO138" s="21"/>
      <c r="VSP138" s="21"/>
      <c r="VSQ138" s="21"/>
      <c r="VSR138" s="21"/>
      <c r="VSS138" s="21"/>
      <c r="VST138" s="21"/>
      <c r="VSU138" s="21"/>
      <c r="VSV138" s="21"/>
      <c r="VSW138" s="21"/>
      <c r="VSX138" s="21"/>
      <c r="VSY138" s="21"/>
      <c r="VSZ138" s="21"/>
      <c r="VTA138" s="21"/>
      <c r="VTB138" s="21"/>
      <c r="VTC138" s="21"/>
      <c r="VTD138" s="21"/>
      <c r="VTE138" s="21"/>
      <c r="VTF138" s="21"/>
      <c r="VTG138" s="21"/>
      <c r="VTH138" s="21"/>
      <c r="VTI138" s="21"/>
      <c r="VTJ138" s="21"/>
      <c r="VTK138" s="21"/>
      <c r="VTL138" s="21"/>
      <c r="VTM138" s="21"/>
      <c r="VTN138" s="21"/>
      <c r="VTO138" s="21"/>
      <c r="VTP138" s="21"/>
      <c r="VTQ138" s="21"/>
      <c r="VTR138" s="21"/>
      <c r="VTS138" s="21"/>
      <c r="VTT138" s="21"/>
      <c r="VTU138" s="21"/>
      <c r="VTV138" s="21"/>
      <c r="VTW138" s="21"/>
      <c r="VTX138" s="21"/>
      <c r="VTY138" s="21"/>
      <c r="VTZ138" s="21"/>
      <c r="VUA138" s="21"/>
      <c r="VUB138" s="21"/>
      <c r="VUC138" s="21"/>
      <c r="VUD138" s="21"/>
      <c r="VUE138" s="21"/>
      <c r="VUF138" s="21"/>
      <c r="VUG138" s="21"/>
      <c r="VUH138" s="21"/>
      <c r="VUI138" s="21"/>
      <c r="VUJ138" s="21"/>
      <c r="VUK138" s="21"/>
      <c r="VUL138" s="21"/>
      <c r="VUM138" s="21"/>
      <c r="VUN138" s="21"/>
      <c r="VUO138" s="21"/>
      <c r="VUP138" s="21"/>
      <c r="VUQ138" s="21"/>
      <c r="VUR138" s="21"/>
      <c r="VUS138" s="21"/>
      <c r="VUT138" s="21"/>
      <c r="VUU138" s="21"/>
      <c r="VUV138" s="21"/>
      <c r="VUW138" s="21"/>
      <c r="VUX138" s="21"/>
      <c r="VUY138" s="21"/>
      <c r="VUZ138" s="21"/>
      <c r="VVA138" s="21"/>
      <c r="VVB138" s="21"/>
      <c r="VVC138" s="21"/>
      <c r="VVD138" s="21"/>
      <c r="VVE138" s="21"/>
      <c r="VVF138" s="21"/>
      <c r="VVG138" s="21"/>
      <c r="VVH138" s="21"/>
      <c r="VVI138" s="21"/>
      <c r="VVJ138" s="21"/>
      <c r="VVK138" s="21"/>
      <c r="VVL138" s="21"/>
      <c r="VVM138" s="21"/>
      <c r="VVN138" s="21"/>
      <c r="VVO138" s="21"/>
      <c r="VVP138" s="21"/>
      <c r="VVQ138" s="21"/>
      <c r="VVR138" s="21"/>
      <c r="VVS138" s="21"/>
      <c r="VVT138" s="21"/>
      <c r="VVU138" s="21"/>
      <c r="VVV138" s="21"/>
      <c r="VVW138" s="21"/>
      <c r="VVX138" s="21"/>
      <c r="VVY138" s="21"/>
      <c r="VVZ138" s="21"/>
      <c r="VWA138" s="21"/>
      <c r="VWB138" s="21"/>
      <c r="VWC138" s="21"/>
      <c r="VWD138" s="21"/>
      <c r="VWE138" s="21"/>
      <c r="VWF138" s="21"/>
      <c r="VWG138" s="21"/>
      <c r="VWH138" s="21"/>
      <c r="VWI138" s="21"/>
      <c r="VWJ138" s="21"/>
      <c r="VWK138" s="21"/>
      <c r="VWL138" s="21"/>
      <c r="VWM138" s="21"/>
      <c r="VWN138" s="21"/>
      <c r="VWO138" s="21"/>
      <c r="VWP138" s="21"/>
      <c r="VWQ138" s="21"/>
      <c r="VWR138" s="21"/>
      <c r="VWS138" s="21"/>
      <c r="VWT138" s="21"/>
      <c r="VWU138" s="21"/>
      <c r="VWV138" s="21"/>
      <c r="VWW138" s="21"/>
      <c r="VWX138" s="21"/>
      <c r="VWY138" s="21"/>
      <c r="VWZ138" s="21"/>
      <c r="VXA138" s="21"/>
      <c r="VXB138" s="21"/>
      <c r="VXC138" s="21"/>
      <c r="VXD138" s="21"/>
      <c r="VXE138" s="21"/>
      <c r="VXF138" s="21"/>
      <c r="VXG138" s="21"/>
      <c r="VXH138" s="21"/>
      <c r="VXI138" s="21"/>
      <c r="VXJ138" s="21"/>
      <c r="VXK138" s="21"/>
      <c r="VXL138" s="21"/>
      <c r="VXM138" s="21"/>
      <c r="VXN138" s="21"/>
      <c r="VXO138" s="21"/>
      <c r="VXP138" s="21"/>
      <c r="VXQ138" s="21"/>
      <c r="VXR138" s="21"/>
      <c r="VXS138" s="21"/>
      <c r="VXT138" s="21"/>
      <c r="VXU138" s="21"/>
      <c r="VXV138" s="21"/>
      <c r="VXW138" s="21"/>
      <c r="VXX138" s="21"/>
      <c r="VXY138" s="21"/>
      <c r="VXZ138" s="21"/>
      <c r="VYA138" s="21"/>
      <c r="VYB138" s="21"/>
      <c r="VYC138" s="21"/>
      <c r="VYD138" s="21"/>
      <c r="VYE138" s="21"/>
      <c r="VYF138" s="21"/>
      <c r="VYG138" s="21"/>
      <c r="VYH138" s="21"/>
      <c r="VYI138" s="21"/>
      <c r="VYJ138" s="21"/>
      <c r="VYK138" s="21"/>
      <c r="VYL138" s="21"/>
      <c r="VYM138" s="21"/>
      <c r="VYN138" s="21"/>
      <c r="VYO138" s="21"/>
      <c r="VYP138" s="21"/>
      <c r="VYQ138" s="21"/>
      <c r="VYR138" s="21"/>
      <c r="VYS138" s="21"/>
      <c r="VYT138" s="21"/>
      <c r="VYU138" s="21"/>
      <c r="VYV138" s="21"/>
      <c r="VYW138" s="21"/>
      <c r="VYX138" s="21"/>
      <c r="VYY138" s="21"/>
      <c r="VYZ138" s="21"/>
      <c r="VZA138" s="21"/>
      <c r="VZB138" s="21"/>
      <c r="VZC138" s="21"/>
      <c r="VZD138" s="21"/>
      <c r="VZE138" s="21"/>
      <c r="VZF138" s="21"/>
      <c r="VZG138" s="21"/>
      <c r="VZH138" s="21"/>
      <c r="VZI138" s="21"/>
      <c r="VZJ138" s="21"/>
      <c r="VZK138" s="21"/>
      <c r="VZL138" s="21"/>
      <c r="VZM138" s="21"/>
      <c r="VZN138" s="21"/>
      <c r="VZO138" s="21"/>
      <c r="VZP138" s="21"/>
      <c r="VZQ138" s="21"/>
      <c r="VZR138" s="21"/>
      <c r="VZS138" s="21"/>
      <c r="VZT138" s="21"/>
      <c r="VZU138" s="21"/>
      <c r="VZV138" s="21"/>
      <c r="VZW138" s="21"/>
      <c r="VZX138" s="21"/>
      <c r="VZY138" s="21"/>
      <c r="VZZ138" s="21"/>
      <c r="WAA138" s="21"/>
      <c r="WAB138" s="21"/>
      <c r="WAC138" s="21"/>
      <c r="WAD138" s="21"/>
      <c r="WAE138" s="21"/>
      <c r="WAF138" s="21"/>
      <c r="WAG138" s="21"/>
      <c r="WAH138" s="21"/>
      <c r="WAI138" s="21"/>
      <c r="WAJ138" s="21"/>
      <c r="WAK138" s="21"/>
      <c r="WAL138" s="21"/>
      <c r="WAM138" s="21"/>
      <c r="WAN138" s="21"/>
      <c r="WAO138" s="21"/>
      <c r="WAP138" s="21"/>
      <c r="WAQ138" s="21"/>
      <c r="WAR138" s="21"/>
      <c r="WAS138" s="21"/>
      <c r="WAT138" s="21"/>
      <c r="WAU138" s="21"/>
      <c r="WAV138" s="21"/>
      <c r="WAW138" s="21"/>
      <c r="WAX138" s="21"/>
      <c r="WAY138" s="21"/>
      <c r="WAZ138" s="21"/>
      <c r="WBA138" s="21"/>
      <c r="WBB138" s="21"/>
      <c r="WBC138" s="21"/>
      <c r="WBD138" s="21"/>
      <c r="WBE138" s="21"/>
      <c r="WBF138" s="21"/>
      <c r="WBG138" s="21"/>
      <c r="WBH138" s="21"/>
      <c r="WBI138" s="21"/>
      <c r="WBJ138" s="21"/>
      <c r="WBK138" s="21"/>
      <c r="WBL138" s="21"/>
      <c r="WBM138" s="21"/>
      <c r="WBN138" s="21"/>
      <c r="WBO138" s="21"/>
      <c r="WBP138" s="21"/>
      <c r="WBQ138" s="21"/>
      <c r="WBR138" s="21"/>
      <c r="WBS138" s="21"/>
      <c r="WBT138" s="21"/>
      <c r="WBU138" s="21"/>
      <c r="WBV138" s="21"/>
      <c r="WBW138" s="21"/>
      <c r="WBX138" s="21"/>
      <c r="WBY138" s="21"/>
      <c r="WBZ138" s="21"/>
      <c r="WCA138" s="21"/>
      <c r="WCB138" s="21"/>
      <c r="WCC138" s="21"/>
      <c r="WCD138" s="21"/>
      <c r="WCE138" s="21"/>
      <c r="WCF138" s="21"/>
      <c r="WCG138" s="21"/>
      <c r="WCH138" s="21"/>
      <c r="WCI138" s="21"/>
      <c r="WCJ138" s="21"/>
      <c r="WCK138" s="21"/>
      <c r="WCL138" s="21"/>
      <c r="WCM138" s="21"/>
      <c r="WCN138" s="21"/>
      <c r="WCO138" s="21"/>
      <c r="WCP138" s="21"/>
      <c r="WCQ138" s="21"/>
      <c r="WCR138" s="21"/>
      <c r="WCS138" s="21"/>
      <c r="WCT138" s="21"/>
      <c r="WCU138" s="21"/>
      <c r="WCV138" s="21"/>
      <c r="WCW138" s="21"/>
      <c r="WCX138" s="21"/>
      <c r="WCY138" s="21"/>
      <c r="WCZ138" s="21"/>
      <c r="WDA138" s="21"/>
      <c r="WDB138" s="21"/>
      <c r="WDC138" s="21"/>
      <c r="WDD138" s="21"/>
      <c r="WDE138" s="21"/>
      <c r="WDF138" s="21"/>
      <c r="WDG138" s="21"/>
      <c r="WDH138" s="21"/>
      <c r="WDI138" s="21"/>
      <c r="WDJ138" s="21"/>
      <c r="WDK138" s="21"/>
      <c r="WDL138" s="21"/>
      <c r="WDM138" s="21"/>
      <c r="WDN138" s="21"/>
      <c r="WDO138" s="21"/>
      <c r="WDP138" s="21"/>
      <c r="WDQ138" s="21"/>
      <c r="WDR138" s="21"/>
      <c r="WDS138" s="21"/>
      <c r="WDT138" s="21"/>
      <c r="WDU138" s="21"/>
      <c r="WDV138" s="21"/>
      <c r="WDW138" s="21"/>
      <c r="WDX138" s="21"/>
      <c r="WDY138" s="21"/>
      <c r="WDZ138" s="21"/>
      <c r="WEA138" s="21"/>
      <c r="WEB138" s="21"/>
      <c r="WEC138" s="21"/>
      <c r="WED138" s="21"/>
      <c r="WEE138" s="21"/>
      <c r="WEF138" s="21"/>
      <c r="WEG138" s="21"/>
      <c r="WEH138" s="21"/>
      <c r="WEI138" s="21"/>
      <c r="WEJ138" s="21"/>
      <c r="WEK138" s="21"/>
      <c r="WEL138" s="21"/>
      <c r="WEM138" s="21"/>
      <c r="WEN138" s="21"/>
      <c r="WEO138" s="21"/>
      <c r="WEP138" s="21"/>
      <c r="WEQ138" s="21"/>
      <c r="WER138" s="21"/>
      <c r="WES138" s="21"/>
      <c r="WET138" s="21"/>
      <c r="WEU138" s="21"/>
      <c r="WEV138" s="21"/>
      <c r="WEW138" s="21"/>
      <c r="WEX138" s="21"/>
      <c r="WEY138" s="21"/>
      <c r="WEZ138" s="21"/>
      <c r="WFA138" s="21"/>
      <c r="WFB138" s="21"/>
      <c r="WFC138" s="21"/>
      <c r="WFD138" s="21"/>
      <c r="WFE138" s="21"/>
      <c r="WFF138" s="21"/>
      <c r="WFG138" s="21"/>
      <c r="WFH138" s="21"/>
      <c r="WFI138" s="21"/>
      <c r="WFJ138" s="21"/>
      <c r="WFK138" s="21"/>
      <c r="WFL138" s="21"/>
      <c r="WFM138" s="21"/>
      <c r="WFN138" s="21"/>
      <c r="WFO138" s="21"/>
      <c r="WFP138" s="21"/>
      <c r="WFQ138" s="21"/>
      <c r="WFR138" s="21"/>
      <c r="WFS138" s="21"/>
      <c r="WFT138" s="21"/>
      <c r="WFU138" s="21"/>
      <c r="WFV138" s="21"/>
      <c r="WFW138" s="21"/>
      <c r="WFX138" s="21"/>
      <c r="WFY138" s="21"/>
      <c r="WFZ138" s="21"/>
      <c r="WGA138" s="21"/>
      <c r="WGB138" s="21"/>
      <c r="WGC138" s="21"/>
      <c r="WGD138" s="21"/>
      <c r="WGE138" s="21"/>
      <c r="WGF138" s="21"/>
      <c r="WGG138" s="21"/>
      <c r="WGH138" s="21"/>
      <c r="WGI138" s="21"/>
      <c r="WGJ138" s="21"/>
      <c r="WGK138" s="21"/>
      <c r="WGL138" s="21"/>
      <c r="WGM138" s="21"/>
      <c r="WGN138" s="21"/>
      <c r="WGO138" s="21"/>
      <c r="WGP138" s="21"/>
      <c r="WGQ138" s="21"/>
      <c r="WGR138" s="21"/>
      <c r="WGS138" s="21"/>
      <c r="WGT138" s="21"/>
      <c r="WGU138" s="21"/>
      <c r="WGV138" s="21"/>
      <c r="WGW138" s="21"/>
      <c r="WGX138" s="21"/>
      <c r="WGY138" s="21"/>
      <c r="WGZ138" s="21"/>
      <c r="WHA138" s="21"/>
      <c r="WHB138" s="21"/>
      <c r="WHC138" s="21"/>
      <c r="WHD138" s="21"/>
      <c r="WHE138" s="21"/>
      <c r="WHF138" s="21"/>
      <c r="WHG138" s="21"/>
      <c r="WHH138" s="21"/>
      <c r="WHI138" s="21"/>
      <c r="WHJ138" s="21"/>
      <c r="WHK138" s="21"/>
      <c r="WHL138" s="21"/>
      <c r="WHM138" s="21"/>
      <c r="WHN138" s="21"/>
      <c r="WHO138" s="21"/>
      <c r="WHP138" s="21"/>
      <c r="WHQ138" s="21"/>
      <c r="WHR138" s="21"/>
      <c r="WHS138" s="21"/>
      <c r="WHT138" s="21"/>
      <c r="WHU138" s="21"/>
      <c r="WHV138" s="21"/>
      <c r="WHW138" s="21"/>
      <c r="WHX138" s="21"/>
      <c r="WHY138" s="21"/>
      <c r="WHZ138" s="21"/>
      <c r="WIA138" s="21"/>
      <c r="WIB138" s="21"/>
      <c r="WIC138" s="21"/>
      <c r="WID138" s="21"/>
      <c r="WIE138" s="21"/>
      <c r="WIF138" s="21"/>
      <c r="WIG138" s="21"/>
      <c r="WIH138" s="21"/>
      <c r="WII138" s="21"/>
      <c r="WIJ138" s="21"/>
      <c r="WIK138" s="21"/>
      <c r="WIL138" s="21"/>
      <c r="WIM138" s="21"/>
      <c r="WIN138" s="21"/>
      <c r="WIO138" s="21"/>
      <c r="WIP138" s="21"/>
      <c r="WIQ138" s="21"/>
      <c r="WIR138" s="21"/>
      <c r="WIS138" s="21"/>
      <c r="WIT138" s="21"/>
      <c r="WIU138" s="21"/>
      <c r="WIV138" s="21"/>
      <c r="WIW138" s="21"/>
      <c r="WIX138" s="21"/>
      <c r="WIY138" s="21"/>
      <c r="WIZ138" s="21"/>
      <c r="WJA138" s="21"/>
      <c r="WJB138" s="21"/>
      <c r="WJC138" s="21"/>
      <c r="WJD138" s="21"/>
      <c r="WJE138" s="21"/>
      <c r="WJF138" s="21"/>
      <c r="WJG138" s="21"/>
      <c r="WJH138" s="21"/>
      <c r="WJI138" s="21"/>
      <c r="WJJ138" s="21"/>
      <c r="WJK138" s="21"/>
      <c r="WJL138" s="21"/>
      <c r="WJM138" s="21"/>
      <c r="WJN138" s="21"/>
      <c r="WJO138" s="21"/>
      <c r="WJP138" s="21"/>
      <c r="WJQ138" s="21"/>
      <c r="WJR138" s="21"/>
      <c r="WJS138" s="21"/>
      <c r="WJT138" s="21"/>
      <c r="WJU138" s="21"/>
      <c r="WJV138" s="21"/>
      <c r="WJW138" s="21"/>
      <c r="WJX138" s="21"/>
      <c r="WJY138" s="21"/>
      <c r="WJZ138" s="21"/>
      <c r="WKA138" s="21"/>
      <c r="WKB138" s="21"/>
      <c r="WKC138" s="21"/>
      <c r="WKD138" s="21"/>
      <c r="WKE138" s="21"/>
      <c r="WKF138" s="21"/>
      <c r="WKG138" s="21"/>
      <c r="WKH138" s="21"/>
      <c r="WKI138" s="21"/>
      <c r="WKJ138" s="21"/>
      <c r="WKK138" s="21"/>
      <c r="WKL138" s="21"/>
      <c r="WKM138" s="21"/>
      <c r="WKN138" s="21"/>
      <c r="WKO138" s="21"/>
      <c r="WKP138" s="21"/>
      <c r="WKQ138" s="21"/>
      <c r="WKR138" s="21"/>
      <c r="WKS138" s="21"/>
      <c r="WKT138" s="21"/>
      <c r="WKU138" s="21"/>
      <c r="WKV138" s="21"/>
      <c r="WKW138" s="21"/>
      <c r="WKX138" s="21"/>
      <c r="WKY138" s="21"/>
      <c r="WKZ138" s="21"/>
      <c r="WLA138" s="21"/>
      <c r="WLB138" s="21"/>
      <c r="WLC138" s="21"/>
      <c r="WLD138" s="21"/>
      <c r="WLE138" s="21"/>
      <c r="WLF138" s="21"/>
      <c r="WLG138" s="21"/>
      <c r="WLH138" s="21"/>
      <c r="WLI138" s="21"/>
      <c r="WLJ138" s="21"/>
      <c r="WLK138" s="21"/>
      <c r="WLL138" s="21"/>
      <c r="WLM138" s="21"/>
      <c r="WLN138" s="21"/>
      <c r="WLO138" s="21"/>
      <c r="WLP138" s="21"/>
      <c r="WLQ138" s="21"/>
      <c r="WLR138" s="21"/>
      <c r="WLS138" s="21"/>
      <c r="WLT138" s="21"/>
      <c r="WLU138" s="21"/>
      <c r="WLV138" s="21"/>
      <c r="WLW138" s="21"/>
      <c r="WLX138" s="21"/>
      <c r="WLY138" s="21"/>
      <c r="WLZ138" s="21"/>
      <c r="WMA138" s="21"/>
      <c r="WMB138" s="21"/>
      <c r="WMC138" s="21"/>
      <c r="WMD138" s="21"/>
      <c r="WME138" s="21"/>
      <c r="WMF138" s="21"/>
      <c r="WMG138" s="21"/>
      <c r="WMH138" s="21"/>
      <c r="WMI138" s="21"/>
      <c r="WMJ138" s="21"/>
      <c r="WMK138" s="21"/>
      <c r="WML138" s="21"/>
      <c r="WMM138" s="21"/>
      <c r="WMN138" s="21"/>
      <c r="WMO138" s="21"/>
      <c r="WMP138" s="21"/>
      <c r="WMQ138" s="21"/>
      <c r="WMR138" s="21"/>
      <c r="WMS138" s="21"/>
      <c r="WMT138" s="21"/>
      <c r="WMU138" s="21"/>
      <c r="WMV138" s="21"/>
      <c r="WMW138" s="21"/>
      <c r="WMX138" s="21"/>
      <c r="WMY138" s="21"/>
      <c r="WMZ138" s="21"/>
      <c r="WNA138" s="21"/>
      <c r="WNB138" s="21"/>
      <c r="WNC138" s="21"/>
      <c r="WND138" s="21"/>
      <c r="WNE138" s="21"/>
      <c r="WNF138" s="21"/>
      <c r="WNG138" s="21"/>
      <c r="WNH138" s="21"/>
      <c r="WNI138" s="21"/>
      <c r="WNJ138" s="21"/>
      <c r="WNK138" s="21"/>
      <c r="WNL138" s="21"/>
      <c r="WNM138" s="21"/>
      <c r="WNN138" s="21"/>
      <c r="WNO138" s="21"/>
      <c r="WNP138" s="21"/>
      <c r="WNQ138" s="21"/>
      <c r="WNR138" s="21"/>
      <c r="WNS138" s="21"/>
      <c r="WNT138" s="21"/>
      <c r="WNU138" s="21"/>
      <c r="WNV138" s="21"/>
      <c r="WNW138" s="21"/>
      <c r="WNX138" s="21"/>
      <c r="WNY138" s="21"/>
      <c r="WNZ138" s="21"/>
      <c r="WOA138" s="21"/>
      <c r="WOB138" s="21"/>
      <c r="WOC138" s="21"/>
      <c r="WOD138" s="21"/>
      <c r="WOE138" s="21"/>
      <c r="WOF138" s="21"/>
      <c r="WOG138" s="21"/>
      <c r="WOH138" s="21"/>
      <c r="WOI138" s="21"/>
      <c r="WOJ138" s="21"/>
      <c r="WOK138" s="21"/>
      <c r="WOL138" s="21"/>
      <c r="WOM138" s="21"/>
      <c r="WON138" s="21"/>
      <c r="WOO138" s="21"/>
      <c r="WOP138" s="21"/>
      <c r="WOQ138" s="21"/>
      <c r="WOR138" s="21"/>
      <c r="WOS138" s="21"/>
      <c r="WOT138" s="21"/>
      <c r="WOU138" s="21"/>
      <c r="WOV138" s="21"/>
      <c r="WOW138" s="21"/>
      <c r="WOX138" s="21"/>
      <c r="WOY138" s="21"/>
      <c r="WOZ138" s="21"/>
      <c r="WPA138" s="21"/>
      <c r="WPB138" s="21"/>
      <c r="WPC138" s="21"/>
      <c r="WPD138" s="21"/>
      <c r="WPE138" s="21"/>
      <c r="WPF138" s="21"/>
      <c r="WPG138" s="21"/>
      <c r="WPH138" s="21"/>
      <c r="WPI138" s="21"/>
      <c r="WPJ138" s="21"/>
      <c r="WPK138" s="21"/>
      <c r="WPL138" s="21"/>
      <c r="WPM138" s="21"/>
      <c r="WPN138" s="21"/>
      <c r="WPO138" s="21"/>
      <c r="WPP138" s="21"/>
      <c r="WPQ138" s="21"/>
      <c r="WPR138" s="21"/>
      <c r="WPS138" s="21"/>
      <c r="WPT138" s="21"/>
      <c r="WPU138" s="21"/>
      <c r="WPV138" s="21"/>
      <c r="WPW138" s="21"/>
      <c r="WPX138" s="21"/>
      <c r="WPY138" s="21"/>
      <c r="WPZ138" s="21"/>
      <c r="WQA138" s="21"/>
      <c r="WQB138" s="21"/>
      <c r="WQC138" s="21"/>
      <c r="WQD138" s="21"/>
      <c r="WQE138" s="21"/>
      <c r="WQF138" s="21"/>
      <c r="WQG138" s="21"/>
      <c r="WQH138" s="21"/>
      <c r="WQI138" s="21"/>
      <c r="WQJ138" s="21"/>
      <c r="WQK138" s="21"/>
      <c r="WQL138" s="21"/>
      <c r="WQM138" s="21"/>
      <c r="WQN138" s="21"/>
      <c r="WQO138" s="21"/>
      <c r="WQP138" s="21"/>
      <c r="WQQ138" s="21"/>
      <c r="WQR138" s="21"/>
      <c r="WQS138" s="21"/>
      <c r="WQT138" s="21"/>
      <c r="WQU138" s="21"/>
      <c r="WQV138" s="21"/>
      <c r="WQW138" s="21"/>
      <c r="WQX138" s="21"/>
      <c r="WQY138" s="21"/>
      <c r="WQZ138" s="21"/>
      <c r="WRA138" s="21"/>
      <c r="WRB138" s="21"/>
      <c r="WRC138" s="21"/>
      <c r="WRD138" s="21"/>
      <c r="WRE138" s="21"/>
      <c r="WRF138" s="21"/>
      <c r="WRG138" s="21"/>
      <c r="WRH138" s="21"/>
      <c r="WRI138" s="21"/>
      <c r="WRJ138" s="21"/>
      <c r="WRK138" s="21"/>
      <c r="WRL138" s="21"/>
      <c r="WRM138" s="21"/>
      <c r="WRN138" s="21"/>
      <c r="WRO138" s="21"/>
      <c r="WRP138" s="21"/>
      <c r="WRQ138" s="21"/>
      <c r="WRR138" s="21"/>
      <c r="WRS138" s="21"/>
      <c r="WRT138" s="21"/>
      <c r="WRU138" s="21"/>
      <c r="WRV138" s="21"/>
      <c r="WRW138" s="21"/>
      <c r="WRX138" s="21"/>
      <c r="WRY138" s="21"/>
      <c r="WRZ138" s="21"/>
      <c r="WSA138" s="21"/>
      <c r="WSB138" s="21"/>
      <c r="WSC138" s="21"/>
      <c r="WSD138" s="21"/>
      <c r="WSE138" s="21"/>
      <c r="WSF138" s="21"/>
      <c r="WSG138" s="21"/>
      <c r="WSH138" s="21"/>
      <c r="WSI138" s="21"/>
      <c r="WSJ138" s="21"/>
      <c r="WSK138" s="21"/>
      <c r="WSL138" s="21"/>
      <c r="WSM138" s="21"/>
      <c r="WSN138" s="21"/>
      <c r="WSO138" s="21"/>
      <c r="WSP138" s="21"/>
      <c r="WSQ138" s="21"/>
      <c r="WSR138" s="21"/>
      <c r="WSS138" s="21"/>
      <c r="WST138" s="21"/>
      <c r="WSU138" s="21"/>
      <c r="WSV138" s="21"/>
      <c r="WSW138" s="21"/>
      <c r="WSX138" s="21"/>
      <c r="WSY138" s="21"/>
      <c r="WSZ138" s="21"/>
      <c r="WTA138" s="21"/>
      <c r="WTB138" s="21"/>
      <c r="WTC138" s="21"/>
      <c r="WTD138" s="21"/>
      <c r="WTE138" s="21"/>
      <c r="WTF138" s="21"/>
      <c r="WTG138" s="21"/>
      <c r="WTH138" s="21"/>
      <c r="WTI138" s="21"/>
      <c r="WTJ138" s="21"/>
      <c r="WTK138" s="21"/>
      <c r="WTL138" s="21"/>
      <c r="WTM138" s="21"/>
      <c r="WTN138" s="21"/>
      <c r="WTO138" s="21"/>
      <c r="WTP138" s="21"/>
      <c r="WTQ138" s="21"/>
      <c r="WTR138" s="21"/>
      <c r="WTS138" s="21"/>
      <c r="WTT138" s="21"/>
      <c r="WTU138" s="21"/>
      <c r="WTV138" s="21"/>
      <c r="WTW138" s="21"/>
      <c r="WTX138" s="21"/>
      <c r="WTY138" s="21"/>
      <c r="WTZ138" s="21"/>
      <c r="WUA138" s="21"/>
      <c r="WUB138" s="21"/>
      <c r="WUC138" s="21"/>
      <c r="WUD138" s="21"/>
      <c r="WUE138" s="21"/>
      <c r="WUF138" s="21"/>
      <c r="WUG138" s="21"/>
      <c r="WUH138" s="21"/>
      <c r="WUI138" s="21"/>
      <c r="WUJ138" s="21"/>
      <c r="WUK138" s="21"/>
      <c r="WUL138" s="21"/>
      <c r="WUM138" s="21"/>
      <c r="WUN138" s="21"/>
      <c r="WUO138" s="21"/>
      <c r="WUP138" s="21"/>
      <c r="WUQ138" s="21"/>
      <c r="WUR138" s="21"/>
      <c r="WUS138" s="21"/>
      <c r="WUT138" s="21"/>
      <c r="WUU138" s="21"/>
      <c r="WUV138" s="21"/>
      <c r="WUW138" s="21"/>
      <c r="WUX138" s="21"/>
      <c r="WUY138" s="21"/>
      <c r="WUZ138" s="21"/>
      <c r="WVA138" s="21"/>
      <c r="WVB138" s="21"/>
      <c r="WVC138" s="21"/>
      <c r="WVD138" s="21"/>
      <c r="WVE138" s="21"/>
      <c r="WVF138" s="21"/>
      <c r="WVG138" s="21"/>
      <c r="WVH138" s="21"/>
      <c r="WVI138" s="21"/>
      <c r="WVJ138" s="21"/>
      <c r="WVK138" s="21"/>
      <c r="WVL138" s="21"/>
      <c r="WVM138" s="21"/>
      <c r="WVN138" s="21"/>
      <c r="WVO138" s="21"/>
      <c r="WVP138" s="21"/>
      <c r="WVQ138" s="21"/>
      <c r="WVR138" s="21"/>
      <c r="WVS138" s="21"/>
      <c r="WVT138" s="21"/>
      <c r="WVU138" s="21"/>
      <c r="WVV138" s="21"/>
      <c r="WVW138" s="21"/>
      <c r="WVX138" s="21"/>
      <c r="WVY138" s="21"/>
      <c r="WVZ138" s="21"/>
      <c r="WWA138" s="21"/>
      <c r="WWB138" s="21"/>
      <c r="WWC138" s="21"/>
      <c r="WWD138" s="21"/>
      <c r="WWE138" s="21"/>
      <c r="WWF138" s="21"/>
      <c r="WWG138" s="21"/>
      <c r="WWH138" s="21"/>
      <c r="WWI138" s="21"/>
      <c r="WWJ138" s="21"/>
      <c r="WWK138" s="21"/>
      <c r="WWL138" s="21"/>
      <c r="WWM138" s="21"/>
      <c r="WWN138" s="21"/>
    </row>
    <row r="139" spans="1:16160" s="42" customFormat="1" ht="110.25" x14ac:dyDescent="0.25">
      <c r="A139" s="5">
        <f>A137+1</f>
        <v>104</v>
      </c>
      <c r="B139" s="6" t="s">
        <v>170</v>
      </c>
      <c r="C139" s="11">
        <v>3.00074E-2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f t="shared" ref="N139" si="50">C139-E139</f>
        <v>3.00074E-2</v>
      </c>
      <c r="O139" s="11">
        <v>0</v>
      </c>
      <c r="P139" s="37">
        <v>0</v>
      </c>
      <c r="Q139" s="11"/>
      <c r="R139" s="11"/>
      <c r="S139" s="11">
        <v>0</v>
      </c>
      <c r="T139" s="11">
        <v>0</v>
      </c>
      <c r="U139" s="11">
        <v>0</v>
      </c>
      <c r="V139" s="11">
        <v>0</v>
      </c>
      <c r="W139" s="67"/>
      <c r="X139" s="40"/>
      <c r="Y139" s="41"/>
      <c r="Z139" s="41"/>
      <c r="AA139" s="41"/>
      <c r="AB139" s="41"/>
      <c r="AC139" s="41"/>
      <c r="AD139" s="41"/>
      <c r="AE139" s="41"/>
    </row>
    <row r="140" spans="1:16160" s="42" customFormat="1" ht="63" x14ac:dyDescent="0.25">
      <c r="A140" s="5">
        <f>A139+1</f>
        <v>105</v>
      </c>
      <c r="B140" s="6" t="s">
        <v>171</v>
      </c>
      <c r="C140" s="11">
        <v>0.68469263999999996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f t="shared" ref="N140:N141" si="51">C140-E140</f>
        <v>0.68469263999999996</v>
      </c>
      <c r="O140" s="11">
        <v>0</v>
      </c>
      <c r="P140" s="37">
        <v>0</v>
      </c>
      <c r="Q140" s="11"/>
      <c r="R140" s="11"/>
      <c r="S140" s="11">
        <v>0</v>
      </c>
      <c r="T140" s="11">
        <v>0</v>
      </c>
      <c r="U140" s="11">
        <v>0</v>
      </c>
      <c r="V140" s="11">
        <v>0</v>
      </c>
      <c r="W140" s="67"/>
      <c r="X140" s="40"/>
      <c r="Y140" s="41"/>
      <c r="Z140" s="41"/>
      <c r="AA140" s="41"/>
      <c r="AB140" s="41"/>
      <c r="AC140" s="41"/>
      <c r="AD140" s="41"/>
      <c r="AE140" s="41"/>
    </row>
    <row r="141" spans="1:16160" s="42" customFormat="1" ht="78.75" x14ac:dyDescent="0.25">
      <c r="A141" s="5">
        <f t="shared" ref="A141:A145" si="52">A140+1</f>
        <v>106</v>
      </c>
      <c r="B141" s="6" t="s">
        <v>172</v>
      </c>
      <c r="C141" s="11">
        <v>1.8746659999999998E-2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1"/>
        <v>1.8746659999999998E-2</v>
      </c>
      <c r="O141" s="11">
        <v>0</v>
      </c>
      <c r="P141" s="37">
        <v>0</v>
      </c>
      <c r="Q141" s="11"/>
      <c r="R141" s="11"/>
      <c r="S141" s="11">
        <v>0</v>
      </c>
      <c r="T141" s="11">
        <v>0</v>
      </c>
      <c r="U141" s="11">
        <v>0</v>
      </c>
      <c r="V141" s="11">
        <v>0</v>
      </c>
      <c r="W141" s="67"/>
      <c r="X141" s="40"/>
      <c r="Y141" s="41"/>
      <c r="Z141" s="41"/>
      <c r="AA141" s="41"/>
      <c r="AB141" s="41"/>
      <c r="AC141" s="41"/>
      <c r="AD141" s="41"/>
      <c r="AE141" s="41"/>
    </row>
    <row r="142" spans="1:16160" s="42" customFormat="1" ht="31.5" x14ac:dyDescent="0.25">
      <c r="A142" s="5">
        <f t="shared" si="52"/>
        <v>107</v>
      </c>
      <c r="B142" s="6" t="s">
        <v>173</v>
      </c>
      <c r="C142" s="11">
        <v>5.8829000000000002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f t="shared" ref="N142" si="53">C142-E142</f>
        <v>5.8829000000000002</v>
      </c>
      <c r="O142" s="11">
        <v>0</v>
      </c>
      <c r="P142" s="37">
        <v>0</v>
      </c>
      <c r="Q142" s="11"/>
      <c r="R142" s="11"/>
      <c r="S142" s="11">
        <v>0</v>
      </c>
      <c r="T142" s="11">
        <v>0</v>
      </c>
      <c r="U142" s="11">
        <v>0</v>
      </c>
      <c r="V142" s="11">
        <v>0</v>
      </c>
      <c r="W142" s="67"/>
      <c r="X142" s="40"/>
      <c r="Y142" s="41"/>
      <c r="Z142" s="41"/>
      <c r="AA142" s="41"/>
      <c r="AB142" s="41"/>
      <c r="AC142" s="41"/>
      <c r="AD142" s="41"/>
      <c r="AE142" s="41"/>
    </row>
    <row r="143" spans="1:16160" s="42" customFormat="1" ht="31.5" x14ac:dyDescent="0.25">
      <c r="A143" s="5">
        <f t="shared" si="52"/>
        <v>108</v>
      </c>
      <c r="B143" s="6" t="s">
        <v>174</v>
      </c>
      <c r="C143" s="11">
        <v>5.7887824099999996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f t="shared" ref="N143:N145" si="54">C143-E143</f>
        <v>5.7887824099999996</v>
      </c>
      <c r="O143" s="11">
        <v>0</v>
      </c>
      <c r="P143" s="37">
        <v>0</v>
      </c>
      <c r="Q143" s="11"/>
      <c r="R143" s="11"/>
      <c r="S143" s="11">
        <v>0</v>
      </c>
      <c r="T143" s="11">
        <v>0</v>
      </c>
      <c r="U143" s="11">
        <v>0</v>
      </c>
      <c r="V143" s="11">
        <v>0</v>
      </c>
      <c r="W143" s="67"/>
      <c r="X143" s="40"/>
      <c r="Y143" s="41"/>
      <c r="Z143" s="41"/>
      <c r="AA143" s="41"/>
      <c r="AB143" s="41"/>
      <c r="AC143" s="41"/>
      <c r="AD143" s="41"/>
      <c r="AE143" s="41"/>
    </row>
    <row r="144" spans="1:16160" s="42" customFormat="1" ht="31.5" x14ac:dyDescent="0.25">
      <c r="A144" s="5">
        <f t="shared" si="52"/>
        <v>109</v>
      </c>
      <c r="B144" s="6" t="s">
        <v>175</v>
      </c>
      <c r="C144" s="11">
        <v>7.0374699999999997E-3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f t="shared" si="54"/>
        <v>7.0374699999999997E-3</v>
      </c>
      <c r="O144" s="11">
        <v>0</v>
      </c>
      <c r="P144" s="37">
        <v>0</v>
      </c>
      <c r="Q144" s="11"/>
      <c r="R144" s="11"/>
      <c r="S144" s="11">
        <v>0</v>
      </c>
      <c r="T144" s="11">
        <v>0</v>
      </c>
      <c r="U144" s="11">
        <v>0</v>
      </c>
      <c r="V144" s="11">
        <v>0</v>
      </c>
      <c r="W144" s="67"/>
      <c r="X144" s="40"/>
      <c r="Y144" s="41"/>
      <c r="Z144" s="41"/>
      <c r="AA144" s="41"/>
      <c r="AB144" s="41"/>
      <c r="AC144" s="41"/>
      <c r="AD144" s="41"/>
      <c r="AE144" s="41"/>
    </row>
    <row r="145" spans="1:16160" s="42" customFormat="1" ht="63" x14ac:dyDescent="0.25">
      <c r="A145" s="5">
        <f t="shared" si="52"/>
        <v>110</v>
      </c>
      <c r="B145" s="6" t="s">
        <v>176</v>
      </c>
      <c r="C145" s="11">
        <v>7.2447913600000025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4"/>
        <v>7.2447913600000025</v>
      </c>
      <c r="O145" s="11">
        <v>0</v>
      </c>
      <c r="P145" s="37">
        <v>0</v>
      </c>
      <c r="Q145" s="11"/>
      <c r="R145" s="11"/>
      <c r="S145" s="11">
        <v>0</v>
      </c>
      <c r="T145" s="11">
        <v>0</v>
      </c>
      <c r="U145" s="11">
        <v>0</v>
      </c>
      <c r="V145" s="11">
        <v>0</v>
      </c>
      <c r="W145" s="67"/>
      <c r="X145" s="40"/>
      <c r="Y145" s="41"/>
      <c r="Z145" s="41"/>
      <c r="AA145" s="41"/>
      <c r="AB145" s="41"/>
      <c r="AC145" s="41"/>
      <c r="AD145" s="41"/>
      <c r="AE145" s="41"/>
    </row>
    <row r="146" spans="1:16160" s="20" customFormat="1" x14ac:dyDescent="0.25">
      <c r="A146" s="10" t="s">
        <v>22</v>
      </c>
      <c r="B146" s="9" t="s">
        <v>6</v>
      </c>
      <c r="C146" s="3">
        <f t="shared" ref="C146:O146" si="55">C147+C148+C259</f>
        <v>703.21805479639954</v>
      </c>
      <c r="D146" s="3">
        <f t="shared" si="55"/>
        <v>0</v>
      </c>
      <c r="E146" s="3">
        <f t="shared" si="55"/>
        <v>0</v>
      </c>
      <c r="F146" s="3">
        <f t="shared" si="55"/>
        <v>0</v>
      </c>
      <c r="G146" s="3">
        <f t="shared" si="55"/>
        <v>0</v>
      </c>
      <c r="H146" s="3">
        <f t="shared" si="55"/>
        <v>0</v>
      </c>
      <c r="I146" s="3">
        <f t="shared" si="55"/>
        <v>0</v>
      </c>
      <c r="J146" s="3">
        <f t="shared" si="55"/>
        <v>0</v>
      </c>
      <c r="K146" s="3">
        <f t="shared" si="55"/>
        <v>0</v>
      </c>
      <c r="L146" s="3">
        <f t="shared" si="55"/>
        <v>0</v>
      </c>
      <c r="M146" s="3">
        <f t="shared" si="55"/>
        <v>0</v>
      </c>
      <c r="N146" s="3">
        <f t="shared" si="55"/>
        <v>703.21805479639954</v>
      </c>
      <c r="O146" s="3">
        <f t="shared" si="55"/>
        <v>0</v>
      </c>
      <c r="P146" s="37" t="str">
        <f t="shared" si="48"/>
        <v>-</v>
      </c>
      <c r="Q146" s="3">
        <f t="shared" ref="Q146:V146" si="56">Q147+Q148+Q259</f>
        <v>0</v>
      </c>
      <c r="R146" s="3">
        <f t="shared" si="56"/>
        <v>0</v>
      </c>
      <c r="S146" s="3">
        <f t="shared" si="56"/>
        <v>0</v>
      </c>
      <c r="T146" s="3">
        <f t="shared" si="56"/>
        <v>0</v>
      </c>
      <c r="U146" s="3">
        <f t="shared" si="56"/>
        <v>0</v>
      </c>
      <c r="V146" s="3">
        <f t="shared" si="56"/>
        <v>1.3620000000000001</v>
      </c>
      <c r="W146" s="65"/>
      <c r="X146" s="38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  <c r="IW146" s="21"/>
      <c r="IX146" s="21"/>
      <c r="IY146" s="21"/>
      <c r="IZ146" s="21"/>
      <c r="JA146" s="21"/>
      <c r="JB146" s="21"/>
      <c r="JC146" s="21"/>
      <c r="JD146" s="21"/>
      <c r="JE146" s="21"/>
      <c r="JF146" s="21"/>
      <c r="JG146" s="21"/>
      <c r="JH146" s="21"/>
      <c r="JI146" s="21"/>
      <c r="JJ146" s="21"/>
      <c r="JK146" s="21"/>
      <c r="JL146" s="21"/>
      <c r="JM146" s="21"/>
      <c r="JN146" s="21"/>
      <c r="JO146" s="21"/>
      <c r="JP146" s="21"/>
      <c r="JQ146" s="21"/>
      <c r="JR146" s="21"/>
      <c r="JS146" s="21"/>
      <c r="JT146" s="21"/>
      <c r="JU146" s="21"/>
      <c r="JV146" s="21"/>
      <c r="JW146" s="21"/>
      <c r="JX146" s="21"/>
      <c r="JY146" s="21"/>
      <c r="JZ146" s="21"/>
      <c r="KA146" s="21"/>
      <c r="KB146" s="21"/>
      <c r="KC146" s="21"/>
      <c r="KD146" s="21"/>
      <c r="KE146" s="21"/>
      <c r="KF146" s="21"/>
      <c r="KG146" s="21"/>
      <c r="KH146" s="21"/>
      <c r="KI146" s="21"/>
      <c r="KJ146" s="21"/>
      <c r="KK146" s="21"/>
      <c r="KL146" s="21"/>
      <c r="KM146" s="21"/>
      <c r="KN146" s="21"/>
      <c r="KO146" s="21"/>
      <c r="KP146" s="21"/>
      <c r="KQ146" s="21"/>
      <c r="KR146" s="21"/>
      <c r="KS146" s="21"/>
      <c r="KT146" s="21"/>
      <c r="KU146" s="21"/>
      <c r="KV146" s="21"/>
      <c r="KW146" s="21"/>
      <c r="KX146" s="21"/>
      <c r="KY146" s="21"/>
      <c r="KZ146" s="21"/>
      <c r="LA146" s="21"/>
      <c r="LB146" s="21"/>
      <c r="LC146" s="21"/>
      <c r="LD146" s="21"/>
      <c r="LE146" s="21"/>
      <c r="LF146" s="21"/>
      <c r="LG146" s="21"/>
      <c r="LH146" s="21"/>
      <c r="LI146" s="21"/>
      <c r="LJ146" s="21"/>
      <c r="LK146" s="21"/>
      <c r="LL146" s="21"/>
      <c r="LM146" s="21"/>
      <c r="LN146" s="21"/>
      <c r="LO146" s="21"/>
      <c r="LP146" s="21"/>
      <c r="LQ146" s="21"/>
      <c r="LR146" s="21"/>
      <c r="LS146" s="21"/>
      <c r="LT146" s="21"/>
      <c r="LU146" s="21"/>
      <c r="LV146" s="21"/>
      <c r="LW146" s="21"/>
      <c r="LX146" s="21"/>
      <c r="LY146" s="21"/>
      <c r="LZ146" s="21"/>
      <c r="MA146" s="21"/>
      <c r="MB146" s="21"/>
      <c r="MC146" s="21"/>
      <c r="MD146" s="21"/>
      <c r="ME146" s="21"/>
      <c r="MF146" s="21"/>
      <c r="MG146" s="21"/>
      <c r="MH146" s="21"/>
      <c r="MI146" s="21"/>
      <c r="MJ146" s="21"/>
      <c r="MK146" s="21"/>
      <c r="ML146" s="21"/>
      <c r="MM146" s="21"/>
      <c r="MN146" s="21"/>
      <c r="MO146" s="21"/>
      <c r="MP146" s="21"/>
      <c r="MQ146" s="21"/>
      <c r="MR146" s="21"/>
      <c r="MS146" s="21"/>
      <c r="MT146" s="21"/>
      <c r="MU146" s="21"/>
      <c r="MV146" s="21"/>
      <c r="MW146" s="21"/>
      <c r="MX146" s="21"/>
      <c r="MY146" s="21"/>
      <c r="MZ146" s="21"/>
      <c r="NA146" s="21"/>
      <c r="NB146" s="21"/>
      <c r="NC146" s="21"/>
      <c r="ND146" s="21"/>
      <c r="NE146" s="21"/>
      <c r="NF146" s="21"/>
      <c r="NG146" s="21"/>
      <c r="NH146" s="21"/>
      <c r="NI146" s="21"/>
      <c r="NJ146" s="21"/>
      <c r="NK146" s="21"/>
      <c r="NL146" s="21"/>
      <c r="NM146" s="21"/>
      <c r="NN146" s="21"/>
      <c r="NO146" s="21"/>
      <c r="NP146" s="21"/>
      <c r="NQ146" s="21"/>
      <c r="NR146" s="21"/>
      <c r="NS146" s="21"/>
      <c r="NT146" s="21"/>
      <c r="NU146" s="21"/>
      <c r="NV146" s="21"/>
      <c r="NW146" s="21"/>
      <c r="NX146" s="21"/>
      <c r="NY146" s="21"/>
      <c r="NZ146" s="21"/>
      <c r="OA146" s="21"/>
      <c r="OB146" s="21"/>
      <c r="OC146" s="21"/>
      <c r="OD146" s="21"/>
      <c r="OE146" s="21"/>
      <c r="OF146" s="21"/>
      <c r="OG146" s="21"/>
      <c r="OH146" s="21"/>
      <c r="OI146" s="21"/>
      <c r="OJ146" s="21"/>
      <c r="OK146" s="21"/>
      <c r="OL146" s="21"/>
      <c r="OM146" s="21"/>
      <c r="ON146" s="21"/>
      <c r="OO146" s="21"/>
      <c r="OP146" s="21"/>
      <c r="OQ146" s="21"/>
      <c r="OR146" s="21"/>
      <c r="OS146" s="21"/>
      <c r="OT146" s="21"/>
      <c r="OU146" s="21"/>
      <c r="OV146" s="21"/>
      <c r="OW146" s="21"/>
      <c r="OX146" s="21"/>
      <c r="OY146" s="21"/>
      <c r="OZ146" s="21"/>
      <c r="PA146" s="21"/>
      <c r="PB146" s="21"/>
      <c r="PC146" s="21"/>
      <c r="PD146" s="21"/>
      <c r="PE146" s="21"/>
      <c r="PF146" s="21"/>
      <c r="PG146" s="21"/>
      <c r="PH146" s="21"/>
      <c r="PI146" s="21"/>
      <c r="PJ146" s="21"/>
      <c r="PK146" s="21"/>
      <c r="PL146" s="21"/>
      <c r="PM146" s="21"/>
      <c r="PN146" s="21"/>
      <c r="PO146" s="21"/>
      <c r="PP146" s="21"/>
      <c r="PQ146" s="21"/>
      <c r="PR146" s="21"/>
      <c r="PS146" s="21"/>
      <c r="PT146" s="21"/>
      <c r="PU146" s="21"/>
      <c r="PV146" s="21"/>
      <c r="PW146" s="21"/>
      <c r="PX146" s="21"/>
      <c r="PY146" s="21"/>
      <c r="PZ146" s="21"/>
      <c r="QA146" s="21"/>
      <c r="QB146" s="21"/>
      <c r="QC146" s="21"/>
      <c r="QD146" s="21"/>
      <c r="QE146" s="21"/>
      <c r="QF146" s="21"/>
      <c r="QG146" s="21"/>
      <c r="QH146" s="21"/>
      <c r="QI146" s="21"/>
      <c r="QJ146" s="21"/>
      <c r="QK146" s="21"/>
      <c r="QL146" s="21"/>
      <c r="QM146" s="21"/>
      <c r="QN146" s="21"/>
      <c r="QO146" s="21"/>
      <c r="QP146" s="21"/>
      <c r="QQ146" s="21"/>
      <c r="QR146" s="21"/>
      <c r="QS146" s="21"/>
      <c r="QT146" s="21"/>
      <c r="QU146" s="21"/>
      <c r="QV146" s="21"/>
      <c r="QW146" s="21"/>
      <c r="QX146" s="21"/>
      <c r="QY146" s="21"/>
      <c r="QZ146" s="21"/>
      <c r="RA146" s="21"/>
      <c r="RB146" s="21"/>
      <c r="RC146" s="21"/>
      <c r="RD146" s="21"/>
      <c r="RE146" s="21"/>
      <c r="RF146" s="21"/>
      <c r="RG146" s="21"/>
      <c r="RH146" s="21"/>
      <c r="RI146" s="21"/>
      <c r="RJ146" s="21"/>
      <c r="RK146" s="21"/>
      <c r="RL146" s="21"/>
      <c r="RM146" s="21"/>
      <c r="RN146" s="21"/>
      <c r="RO146" s="21"/>
      <c r="RP146" s="21"/>
      <c r="RQ146" s="21"/>
      <c r="RR146" s="21"/>
      <c r="RS146" s="21"/>
      <c r="RT146" s="21"/>
      <c r="RU146" s="21"/>
      <c r="RV146" s="21"/>
      <c r="RW146" s="21"/>
      <c r="RX146" s="21"/>
      <c r="RY146" s="21"/>
      <c r="RZ146" s="21"/>
      <c r="SA146" s="21"/>
      <c r="SB146" s="21"/>
      <c r="SC146" s="21"/>
      <c r="SD146" s="21"/>
      <c r="SE146" s="21"/>
      <c r="SF146" s="21"/>
      <c r="SG146" s="21"/>
      <c r="SH146" s="21"/>
      <c r="SI146" s="21"/>
      <c r="SJ146" s="21"/>
      <c r="SK146" s="21"/>
      <c r="SL146" s="21"/>
      <c r="SM146" s="21"/>
      <c r="SN146" s="21"/>
      <c r="SO146" s="21"/>
      <c r="SP146" s="21"/>
      <c r="SQ146" s="21"/>
      <c r="SR146" s="21"/>
      <c r="SS146" s="21"/>
      <c r="ST146" s="21"/>
      <c r="SU146" s="21"/>
      <c r="SV146" s="21"/>
      <c r="SW146" s="21"/>
      <c r="SX146" s="21"/>
      <c r="SY146" s="21"/>
      <c r="SZ146" s="21"/>
      <c r="TA146" s="21"/>
      <c r="TB146" s="21"/>
      <c r="TC146" s="21"/>
      <c r="TD146" s="21"/>
      <c r="TE146" s="21"/>
      <c r="TF146" s="21"/>
      <c r="TG146" s="21"/>
      <c r="TH146" s="21"/>
      <c r="TI146" s="21"/>
      <c r="TJ146" s="21"/>
      <c r="TK146" s="21"/>
      <c r="TL146" s="21"/>
      <c r="TM146" s="21"/>
      <c r="TN146" s="21"/>
      <c r="TO146" s="21"/>
      <c r="TP146" s="21"/>
      <c r="TQ146" s="21"/>
      <c r="TR146" s="21"/>
      <c r="TS146" s="21"/>
      <c r="TT146" s="21"/>
      <c r="TU146" s="21"/>
      <c r="TV146" s="21"/>
      <c r="TW146" s="21"/>
      <c r="TX146" s="21"/>
      <c r="TY146" s="21"/>
      <c r="TZ146" s="21"/>
      <c r="UA146" s="21"/>
      <c r="UB146" s="21"/>
      <c r="UC146" s="21"/>
      <c r="UD146" s="21"/>
      <c r="UE146" s="21"/>
      <c r="UF146" s="21"/>
      <c r="UG146" s="21"/>
      <c r="UH146" s="21"/>
      <c r="UI146" s="21"/>
      <c r="UJ146" s="21"/>
      <c r="UK146" s="21"/>
      <c r="UL146" s="21"/>
      <c r="UM146" s="21"/>
      <c r="UN146" s="21"/>
      <c r="UO146" s="21"/>
      <c r="UP146" s="21"/>
      <c r="UQ146" s="21"/>
      <c r="UR146" s="21"/>
      <c r="US146" s="21"/>
      <c r="UT146" s="21"/>
      <c r="UU146" s="21"/>
      <c r="UV146" s="21"/>
      <c r="UW146" s="21"/>
      <c r="UX146" s="21"/>
      <c r="UY146" s="21"/>
      <c r="UZ146" s="21"/>
      <c r="VA146" s="21"/>
      <c r="VB146" s="21"/>
      <c r="VC146" s="21"/>
      <c r="VD146" s="21"/>
      <c r="VE146" s="21"/>
      <c r="VF146" s="21"/>
      <c r="VG146" s="21"/>
      <c r="VH146" s="21"/>
      <c r="VI146" s="21"/>
      <c r="VJ146" s="21"/>
      <c r="VK146" s="21"/>
      <c r="VL146" s="21"/>
      <c r="VM146" s="21"/>
      <c r="VN146" s="21"/>
      <c r="VO146" s="21"/>
      <c r="VP146" s="21"/>
      <c r="VQ146" s="21"/>
      <c r="VR146" s="21"/>
      <c r="VS146" s="21"/>
      <c r="VT146" s="21"/>
      <c r="VU146" s="21"/>
      <c r="VV146" s="21"/>
      <c r="VW146" s="21"/>
      <c r="VX146" s="21"/>
      <c r="VY146" s="21"/>
      <c r="VZ146" s="21"/>
      <c r="WA146" s="21"/>
      <c r="WB146" s="21"/>
      <c r="WC146" s="21"/>
      <c r="WD146" s="21"/>
      <c r="WE146" s="21"/>
      <c r="WF146" s="21"/>
      <c r="WG146" s="21"/>
      <c r="WH146" s="21"/>
      <c r="WI146" s="21"/>
      <c r="WJ146" s="21"/>
      <c r="WK146" s="21"/>
      <c r="WL146" s="21"/>
      <c r="WM146" s="21"/>
      <c r="WN146" s="21"/>
      <c r="WO146" s="21"/>
      <c r="WP146" s="21"/>
      <c r="WQ146" s="21"/>
      <c r="WR146" s="21"/>
      <c r="WS146" s="21"/>
      <c r="WT146" s="21"/>
      <c r="WU146" s="21"/>
      <c r="WV146" s="21"/>
      <c r="WW146" s="21"/>
      <c r="WX146" s="21"/>
      <c r="WY146" s="21"/>
      <c r="WZ146" s="21"/>
      <c r="XA146" s="21"/>
      <c r="XB146" s="21"/>
      <c r="XC146" s="21"/>
      <c r="XD146" s="21"/>
      <c r="XE146" s="21"/>
      <c r="XF146" s="21"/>
      <c r="XG146" s="21"/>
      <c r="XH146" s="21"/>
      <c r="XI146" s="21"/>
      <c r="XJ146" s="21"/>
      <c r="XK146" s="21"/>
      <c r="XL146" s="21"/>
      <c r="XM146" s="21"/>
      <c r="XN146" s="21"/>
      <c r="XO146" s="21"/>
      <c r="XP146" s="21"/>
      <c r="XQ146" s="21"/>
      <c r="XR146" s="21"/>
      <c r="XS146" s="21"/>
      <c r="XT146" s="21"/>
      <c r="XU146" s="21"/>
      <c r="XV146" s="21"/>
      <c r="XW146" s="21"/>
      <c r="XX146" s="21"/>
      <c r="XY146" s="21"/>
      <c r="XZ146" s="21"/>
      <c r="YA146" s="21"/>
      <c r="YB146" s="21"/>
      <c r="YC146" s="21"/>
      <c r="YD146" s="21"/>
      <c r="YE146" s="21"/>
      <c r="YF146" s="21"/>
      <c r="YG146" s="21"/>
      <c r="YH146" s="21"/>
      <c r="YI146" s="21"/>
      <c r="YJ146" s="21"/>
      <c r="YK146" s="21"/>
      <c r="YL146" s="21"/>
      <c r="YM146" s="21"/>
      <c r="YN146" s="21"/>
      <c r="YO146" s="21"/>
      <c r="YP146" s="21"/>
      <c r="YQ146" s="21"/>
      <c r="YR146" s="21"/>
      <c r="YS146" s="21"/>
      <c r="YT146" s="21"/>
      <c r="YU146" s="21"/>
      <c r="YV146" s="21"/>
      <c r="YW146" s="21"/>
      <c r="YX146" s="21"/>
      <c r="YY146" s="21"/>
      <c r="YZ146" s="21"/>
      <c r="ZA146" s="21"/>
      <c r="ZB146" s="21"/>
      <c r="ZC146" s="21"/>
      <c r="ZD146" s="21"/>
      <c r="ZE146" s="21"/>
      <c r="ZF146" s="21"/>
      <c r="ZG146" s="21"/>
      <c r="ZH146" s="21"/>
      <c r="ZI146" s="21"/>
      <c r="ZJ146" s="21"/>
      <c r="ZK146" s="21"/>
      <c r="ZL146" s="21"/>
      <c r="ZM146" s="21"/>
      <c r="ZN146" s="21"/>
      <c r="ZO146" s="21"/>
      <c r="ZP146" s="21"/>
      <c r="ZQ146" s="21"/>
      <c r="ZR146" s="21"/>
      <c r="ZS146" s="21"/>
      <c r="ZT146" s="21"/>
      <c r="ZU146" s="21"/>
      <c r="ZV146" s="21"/>
      <c r="ZW146" s="21"/>
      <c r="ZX146" s="21"/>
      <c r="ZY146" s="21"/>
      <c r="ZZ146" s="21"/>
      <c r="AAA146" s="21"/>
      <c r="AAB146" s="21"/>
      <c r="AAC146" s="21"/>
      <c r="AAD146" s="21"/>
      <c r="AAE146" s="21"/>
      <c r="AAF146" s="21"/>
      <c r="AAG146" s="21"/>
      <c r="AAH146" s="21"/>
      <c r="AAI146" s="21"/>
      <c r="AAJ146" s="21"/>
      <c r="AAK146" s="21"/>
      <c r="AAL146" s="21"/>
      <c r="AAM146" s="21"/>
      <c r="AAN146" s="21"/>
      <c r="AAO146" s="21"/>
      <c r="AAP146" s="21"/>
      <c r="AAQ146" s="21"/>
      <c r="AAR146" s="21"/>
      <c r="AAS146" s="21"/>
      <c r="AAT146" s="21"/>
      <c r="AAU146" s="21"/>
      <c r="AAV146" s="21"/>
      <c r="AAW146" s="21"/>
      <c r="AAX146" s="21"/>
      <c r="AAY146" s="21"/>
      <c r="AAZ146" s="21"/>
      <c r="ABA146" s="21"/>
      <c r="ABB146" s="21"/>
      <c r="ABC146" s="21"/>
      <c r="ABD146" s="21"/>
      <c r="ABE146" s="21"/>
      <c r="ABF146" s="21"/>
      <c r="ABG146" s="21"/>
      <c r="ABH146" s="21"/>
      <c r="ABI146" s="21"/>
      <c r="ABJ146" s="21"/>
      <c r="ABK146" s="21"/>
      <c r="ABL146" s="21"/>
      <c r="ABM146" s="21"/>
      <c r="ABN146" s="21"/>
      <c r="ABO146" s="21"/>
      <c r="ABP146" s="21"/>
      <c r="ABQ146" s="21"/>
      <c r="ABR146" s="21"/>
      <c r="ABS146" s="21"/>
      <c r="ABT146" s="21"/>
      <c r="ABU146" s="21"/>
      <c r="ABV146" s="21"/>
      <c r="ABW146" s="21"/>
      <c r="ABX146" s="21"/>
      <c r="ABY146" s="21"/>
      <c r="ABZ146" s="21"/>
      <c r="ACA146" s="21"/>
      <c r="ACB146" s="21"/>
      <c r="ACC146" s="21"/>
      <c r="ACD146" s="21"/>
      <c r="ACE146" s="21"/>
      <c r="ACF146" s="21"/>
      <c r="ACG146" s="21"/>
      <c r="ACH146" s="21"/>
      <c r="ACI146" s="21"/>
      <c r="ACJ146" s="21"/>
      <c r="ACK146" s="21"/>
      <c r="ACL146" s="21"/>
      <c r="ACM146" s="21"/>
      <c r="ACN146" s="21"/>
      <c r="ACO146" s="21"/>
      <c r="ACP146" s="21"/>
      <c r="ACQ146" s="21"/>
      <c r="ACR146" s="21"/>
      <c r="ACS146" s="21"/>
      <c r="ACT146" s="21"/>
      <c r="ACU146" s="21"/>
      <c r="ACV146" s="21"/>
      <c r="ACW146" s="21"/>
      <c r="ACX146" s="21"/>
      <c r="ACY146" s="21"/>
      <c r="ACZ146" s="21"/>
      <c r="ADA146" s="21"/>
      <c r="ADB146" s="21"/>
      <c r="ADC146" s="21"/>
      <c r="ADD146" s="21"/>
      <c r="ADE146" s="21"/>
      <c r="ADF146" s="21"/>
      <c r="ADG146" s="21"/>
      <c r="ADH146" s="21"/>
      <c r="ADI146" s="21"/>
      <c r="ADJ146" s="21"/>
      <c r="ADK146" s="21"/>
      <c r="ADL146" s="21"/>
      <c r="ADM146" s="21"/>
      <c r="ADN146" s="21"/>
      <c r="ADO146" s="21"/>
      <c r="ADP146" s="21"/>
      <c r="ADQ146" s="21"/>
      <c r="ADR146" s="21"/>
      <c r="ADS146" s="21"/>
      <c r="ADT146" s="21"/>
      <c r="ADU146" s="21"/>
      <c r="ADV146" s="21"/>
      <c r="ADW146" s="21"/>
      <c r="ADX146" s="21"/>
      <c r="ADY146" s="21"/>
      <c r="ADZ146" s="21"/>
      <c r="AEA146" s="21"/>
      <c r="AEB146" s="21"/>
      <c r="AEC146" s="21"/>
      <c r="AED146" s="21"/>
      <c r="AEE146" s="21"/>
      <c r="AEF146" s="21"/>
      <c r="AEG146" s="21"/>
      <c r="AEH146" s="21"/>
      <c r="AEI146" s="21"/>
      <c r="AEJ146" s="21"/>
      <c r="AEK146" s="21"/>
      <c r="AEL146" s="21"/>
      <c r="AEM146" s="21"/>
      <c r="AEN146" s="21"/>
      <c r="AEO146" s="21"/>
      <c r="AEP146" s="21"/>
      <c r="AEQ146" s="21"/>
      <c r="AER146" s="21"/>
      <c r="AES146" s="21"/>
      <c r="AET146" s="21"/>
      <c r="AEU146" s="21"/>
      <c r="AEV146" s="21"/>
      <c r="AEW146" s="21"/>
      <c r="AEX146" s="21"/>
      <c r="AEY146" s="21"/>
      <c r="AEZ146" s="21"/>
      <c r="AFA146" s="21"/>
      <c r="AFB146" s="21"/>
      <c r="AFC146" s="21"/>
      <c r="AFD146" s="21"/>
      <c r="AFE146" s="21"/>
      <c r="AFF146" s="21"/>
      <c r="AFG146" s="21"/>
      <c r="AFH146" s="21"/>
      <c r="AFI146" s="21"/>
      <c r="AFJ146" s="21"/>
      <c r="AFK146" s="21"/>
      <c r="AFL146" s="21"/>
      <c r="AFM146" s="21"/>
      <c r="AFN146" s="21"/>
      <c r="AFO146" s="21"/>
      <c r="AFP146" s="21"/>
      <c r="AFQ146" s="21"/>
      <c r="AFR146" s="21"/>
      <c r="AFS146" s="21"/>
      <c r="AFT146" s="21"/>
      <c r="AFU146" s="21"/>
      <c r="AFV146" s="21"/>
      <c r="AFW146" s="21"/>
      <c r="AFX146" s="21"/>
      <c r="AFY146" s="21"/>
      <c r="AFZ146" s="21"/>
      <c r="AGA146" s="21"/>
      <c r="AGB146" s="21"/>
      <c r="AGC146" s="21"/>
      <c r="AGD146" s="21"/>
      <c r="AGE146" s="21"/>
      <c r="AGF146" s="21"/>
      <c r="AGG146" s="21"/>
      <c r="AGH146" s="21"/>
      <c r="AGI146" s="21"/>
      <c r="AGJ146" s="21"/>
      <c r="AGK146" s="21"/>
      <c r="AGL146" s="21"/>
      <c r="AGM146" s="21"/>
      <c r="AGN146" s="21"/>
      <c r="AGO146" s="21"/>
      <c r="AGP146" s="21"/>
      <c r="AGQ146" s="21"/>
      <c r="AGR146" s="21"/>
      <c r="AGS146" s="21"/>
      <c r="AGT146" s="21"/>
      <c r="AGU146" s="21"/>
      <c r="AGV146" s="21"/>
      <c r="AGW146" s="21"/>
      <c r="AGX146" s="21"/>
      <c r="AGY146" s="21"/>
      <c r="AGZ146" s="21"/>
      <c r="AHA146" s="21"/>
      <c r="AHB146" s="21"/>
      <c r="AHC146" s="21"/>
      <c r="AHD146" s="21"/>
      <c r="AHE146" s="21"/>
      <c r="AHF146" s="21"/>
      <c r="AHG146" s="21"/>
      <c r="AHH146" s="21"/>
      <c r="AHI146" s="21"/>
      <c r="AHJ146" s="21"/>
      <c r="AHK146" s="21"/>
      <c r="AHL146" s="21"/>
      <c r="AHM146" s="21"/>
      <c r="AHN146" s="21"/>
      <c r="AHO146" s="21"/>
      <c r="AHP146" s="21"/>
      <c r="AHQ146" s="21"/>
      <c r="AHR146" s="21"/>
      <c r="AHS146" s="21"/>
      <c r="AHT146" s="21"/>
      <c r="AHU146" s="21"/>
      <c r="AHV146" s="21"/>
      <c r="AHW146" s="21"/>
      <c r="AHX146" s="21"/>
      <c r="AHY146" s="21"/>
      <c r="AHZ146" s="21"/>
      <c r="AIA146" s="21"/>
      <c r="AIB146" s="21"/>
      <c r="AIC146" s="21"/>
      <c r="AID146" s="21"/>
      <c r="AIE146" s="21"/>
      <c r="AIF146" s="21"/>
      <c r="AIG146" s="21"/>
      <c r="AIH146" s="21"/>
      <c r="AII146" s="21"/>
      <c r="AIJ146" s="21"/>
      <c r="AIK146" s="21"/>
      <c r="AIL146" s="21"/>
      <c r="AIM146" s="21"/>
      <c r="AIN146" s="21"/>
      <c r="AIO146" s="21"/>
      <c r="AIP146" s="21"/>
      <c r="AIQ146" s="21"/>
      <c r="AIR146" s="21"/>
      <c r="AIS146" s="21"/>
      <c r="AIT146" s="21"/>
      <c r="AIU146" s="21"/>
      <c r="AIV146" s="21"/>
      <c r="AIW146" s="21"/>
      <c r="AIX146" s="21"/>
      <c r="AIY146" s="21"/>
      <c r="AIZ146" s="21"/>
      <c r="AJA146" s="21"/>
      <c r="AJB146" s="21"/>
      <c r="AJC146" s="21"/>
      <c r="AJD146" s="21"/>
      <c r="AJE146" s="21"/>
      <c r="AJF146" s="21"/>
      <c r="AJG146" s="21"/>
      <c r="AJH146" s="21"/>
      <c r="AJI146" s="21"/>
      <c r="AJJ146" s="21"/>
      <c r="AJK146" s="21"/>
      <c r="AJL146" s="21"/>
      <c r="AJM146" s="21"/>
      <c r="AJN146" s="21"/>
      <c r="AJO146" s="21"/>
      <c r="AJP146" s="21"/>
      <c r="AJQ146" s="21"/>
      <c r="AJR146" s="21"/>
      <c r="AJS146" s="21"/>
      <c r="AJT146" s="21"/>
      <c r="AJU146" s="21"/>
      <c r="AJV146" s="21"/>
      <c r="AJW146" s="21"/>
      <c r="AJX146" s="21"/>
      <c r="AJY146" s="21"/>
      <c r="AJZ146" s="21"/>
      <c r="AKA146" s="21"/>
      <c r="AKB146" s="21"/>
      <c r="AKC146" s="21"/>
      <c r="AKD146" s="21"/>
      <c r="AKE146" s="21"/>
      <c r="AKF146" s="21"/>
      <c r="AKG146" s="21"/>
      <c r="AKH146" s="21"/>
      <c r="AKI146" s="21"/>
      <c r="AKJ146" s="21"/>
      <c r="AKK146" s="21"/>
      <c r="AKL146" s="21"/>
      <c r="AKM146" s="21"/>
      <c r="AKN146" s="21"/>
      <c r="AKO146" s="21"/>
      <c r="AKP146" s="21"/>
      <c r="AKQ146" s="21"/>
      <c r="AKR146" s="21"/>
      <c r="AKS146" s="21"/>
      <c r="AKT146" s="21"/>
      <c r="AKU146" s="21"/>
      <c r="AKV146" s="21"/>
      <c r="AKW146" s="21"/>
      <c r="AKX146" s="21"/>
      <c r="AKY146" s="21"/>
      <c r="AKZ146" s="21"/>
      <c r="ALA146" s="21"/>
      <c r="ALB146" s="21"/>
      <c r="ALC146" s="21"/>
      <c r="ALD146" s="21"/>
      <c r="ALE146" s="21"/>
      <c r="ALF146" s="21"/>
      <c r="ALG146" s="21"/>
      <c r="ALH146" s="21"/>
      <c r="ALI146" s="21"/>
      <c r="ALJ146" s="21"/>
      <c r="ALK146" s="21"/>
      <c r="ALL146" s="21"/>
      <c r="ALM146" s="21"/>
      <c r="ALN146" s="21"/>
      <c r="ALO146" s="21"/>
      <c r="ALP146" s="21"/>
      <c r="ALQ146" s="21"/>
      <c r="ALR146" s="21"/>
      <c r="ALS146" s="21"/>
      <c r="ALT146" s="21"/>
      <c r="ALU146" s="21"/>
      <c r="ALV146" s="21"/>
      <c r="ALW146" s="21"/>
      <c r="ALX146" s="21"/>
      <c r="ALY146" s="21"/>
      <c r="ALZ146" s="21"/>
      <c r="AMA146" s="21"/>
      <c r="AMB146" s="21"/>
      <c r="AMC146" s="21"/>
      <c r="AMD146" s="21"/>
      <c r="AME146" s="21"/>
      <c r="AMF146" s="21"/>
      <c r="AMG146" s="21"/>
      <c r="AMH146" s="21"/>
      <c r="AMI146" s="21"/>
      <c r="AMJ146" s="21"/>
      <c r="AMK146" s="21"/>
      <c r="AML146" s="21"/>
      <c r="AMM146" s="21"/>
      <c r="AMN146" s="21"/>
      <c r="AMO146" s="21"/>
      <c r="AMP146" s="21"/>
      <c r="AMQ146" s="21"/>
      <c r="AMR146" s="21"/>
      <c r="AMS146" s="21"/>
      <c r="AMT146" s="21"/>
      <c r="AMU146" s="21"/>
      <c r="AMV146" s="21"/>
      <c r="AMW146" s="21"/>
      <c r="AMX146" s="21"/>
      <c r="AMY146" s="21"/>
      <c r="AMZ146" s="21"/>
      <c r="ANA146" s="21"/>
      <c r="ANB146" s="21"/>
      <c r="ANC146" s="21"/>
      <c r="AND146" s="21"/>
      <c r="ANE146" s="21"/>
      <c r="ANF146" s="21"/>
      <c r="ANG146" s="21"/>
      <c r="ANH146" s="21"/>
      <c r="ANI146" s="21"/>
      <c r="ANJ146" s="21"/>
      <c r="ANK146" s="21"/>
      <c r="ANL146" s="21"/>
      <c r="ANM146" s="21"/>
      <c r="ANN146" s="21"/>
      <c r="ANO146" s="21"/>
      <c r="ANP146" s="21"/>
      <c r="ANQ146" s="21"/>
      <c r="ANR146" s="21"/>
      <c r="ANS146" s="21"/>
      <c r="ANT146" s="21"/>
      <c r="ANU146" s="21"/>
      <c r="ANV146" s="21"/>
      <c r="ANW146" s="21"/>
      <c r="ANX146" s="21"/>
      <c r="ANY146" s="21"/>
      <c r="ANZ146" s="21"/>
      <c r="AOA146" s="21"/>
      <c r="AOB146" s="21"/>
      <c r="AOC146" s="21"/>
      <c r="AOD146" s="21"/>
      <c r="AOE146" s="21"/>
      <c r="AOF146" s="21"/>
      <c r="AOG146" s="21"/>
      <c r="AOH146" s="21"/>
      <c r="AOI146" s="21"/>
      <c r="AOJ146" s="21"/>
      <c r="AOK146" s="21"/>
      <c r="AOL146" s="21"/>
      <c r="AOM146" s="21"/>
      <c r="AON146" s="21"/>
      <c r="AOO146" s="21"/>
      <c r="AOP146" s="21"/>
      <c r="AOQ146" s="21"/>
      <c r="AOR146" s="21"/>
      <c r="AOS146" s="21"/>
      <c r="AOT146" s="21"/>
      <c r="AOU146" s="21"/>
      <c r="AOV146" s="21"/>
      <c r="AOW146" s="21"/>
      <c r="AOX146" s="21"/>
      <c r="AOY146" s="21"/>
      <c r="AOZ146" s="21"/>
      <c r="APA146" s="21"/>
      <c r="APB146" s="21"/>
      <c r="APC146" s="21"/>
      <c r="APD146" s="21"/>
      <c r="APE146" s="21"/>
      <c r="APF146" s="21"/>
      <c r="APG146" s="21"/>
      <c r="APH146" s="21"/>
      <c r="API146" s="21"/>
      <c r="APJ146" s="21"/>
      <c r="APK146" s="21"/>
      <c r="APL146" s="21"/>
      <c r="APM146" s="21"/>
      <c r="APN146" s="21"/>
      <c r="APO146" s="21"/>
      <c r="APP146" s="21"/>
      <c r="APQ146" s="21"/>
      <c r="APR146" s="21"/>
      <c r="APS146" s="21"/>
      <c r="APT146" s="21"/>
      <c r="APU146" s="21"/>
      <c r="APV146" s="21"/>
      <c r="APW146" s="21"/>
      <c r="APX146" s="21"/>
      <c r="APY146" s="21"/>
      <c r="APZ146" s="21"/>
      <c r="AQA146" s="21"/>
      <c r="AQB146" s="21"/>
      <c r="AQC146" s="21"/>
      <c r="AQD146" s="21"/>
      <c r="AQE146" s="21"/>
      <c r="AQF146" s="21"/>
      <c r="AQG146" s="21"/>
      <c r="AQH146" s="21"/>
      <c r="AQI146" s="21"/>
      <c r="AQJ146" s="21"/>
      <c r="AQK146" s="21"/>
      <c r="AQL146" s="21"/>
      <c r="AQM146" s="21"/>
      <c r="AQN146" s="21"/>
      <c r="AQO146" s="21"/>
      <c r="AQP146" s="21"/>
      <c r="AQQ146" s="21"/>
      <c r="AQR146" s="21"/>
      <c r="AQS146" s="21"/>
      <c r="AQT146" s="21"/>
      <c r="AQU146" s="21"/>
      <c r="AQV146" s="21"/>
      <c r="AQW146" s="21"/>
      <c r="AQX146" s="21"/>
      <c r="AQY146" s="21"/>
      <c r="AQZ146" s="21"/>
      <c r="ARA146" s="21"/>
      <c r="ARB146" s="21"/>
      <c r="ARC146" s="21"/>
      <c r="ARD146" s="21"/>
      <c r="ARE146" s="21"/>
      <c r="ARF146" s="21"/>
      <c r="ARG146" s="21"/>
      <c r="ARH146" s="21"/>
      <c r="ARI146" s="21"/>
      <c r="ARJ146" s="21"/>
      <c r="ARK146" s="21"/>
      <c r="ARL146" s="21"/>
      <c r="ARM146" s="21"/>
      <c r="ARN146" s="21"/>
      <c r="ARO146" s="21"/>
      <c r="ARP146" s="21"/>
      <c r="ARQ146" s="21"/>
      <c r="ARR146" s="21"/>
      <c r="ARS146" s="21"/>
      <c r="ART146" s="21"/>
      <c r="ARU146" s="21"/>
      <c r="ARV146" s="21"/>
      <c r="ARW146" s="21"/>
      <c r="ARX146" s="21"/>
      <c r="ARY146" s="21"/>
      <c r="ARZ146" s="21"/>
      <c r="ASA146" s="21"/>
      <c r="ASB146" s="21"/>
      <c r="ASC146" s="21"/>
      <c r="ASD146" s="21"/>
      <c r="ASE146" s="21"/>
      <c r="ASF146" s="21"/>
      <c r="ASG146" s="21"/>
      <c r="ASH146" s="21"/>
      <c r="ASI146" s="21"/>
      <c r="ASJ146" s="21"/>
      <c r="ASK146" s="21"/>
      <c r="ASL146" s="21"/>
      <c r="ASM146" s="21"/>
      <c r="ASN146" s="21"/>
      <c r="ASO146" s="21"/>
      <c r="ASP146" s="21"/>
      <c r="ASQ146" s="21"/>
      <c r="ASR146" s="21"/>
      <c r="ASS146" s="21"/>
      <c r="AST146" s="21"/>
      <c r="ASU146" s="21"/>
      <c r="ASV146" s="21"/>
      <c r="ASW146" s="21"/>
      <c r="ASX146" s="21"/>
      <c r="ASY146" s="21"/>
      <c r="ASZ146" s="21"/>
      <c r="ATA146" s="21"/>
      <c r="ATB146" s="21"/>
      <c r="ATC146" s="21"/>
      <c r="ATD146" s="21"/>
      <c r="ATE146" s="21"/>
      <c r="ATF146" s="21"/>
      <c r="ATG146" s="21"/>
      <c r="ATH146" s="21"/>
      <c r="ATI146" s="21"/>
      <c r="ATJ146" s="21"/>
      <c r="ATK146" s="21"/>
      <c r="ATL146" s="21"/>
      <c r="ATM146" s="21"/>
      <c r="ATN146" s="21"/>
      <c r="ATO146" s="21"/>
      <c r="ATP146" s="21"/>
      <c r="ATQ146" s="21"/>
      <c r="ATR146" s="21"/>
      <c r="ATS146" s="21"/>
      <c r="ATT146" s="21"/>
      <c r="ATU146" s="21"/>
      <c r="ATV146" s="21"/>
      <c r="ATW146" s="21"/>
      <c r="ATX146" s="21"/>
      <c r="ATY146" s="21"/>
      <c r="ATZ146" s="21"/>
      <c r="AUA146" s="21"/>
      <c r="AUB146" s="21"/>
      <c r="AUC146" s="21"/>
      <c r="AUD146" s="21"/>
      <c r="AUE146" s="21"/>
      <c r="AUF146" s="21"/>
      <c r="AUG146" s="21"/>
      <c r="AUH146" s="21"/>
      <c r="AUI146" s="21"/>
      <c r="AUJ146" s="21"/>
      <c r="AUK146" s="21"/>
      <c r="AUL146" s="21"/>
      <c r="AUM146" s="21"/>
      <c r="AUN146" s="21"/>
      <c r="AUO146" s="21"/>
      <c r="AUP146" s="21"/>
      <c r="AUQ146" s="21"/>
      <c r="AUR146" s="21"/>
      <c r="AUS146" s="21"/>
      <c r="AUT146" s="21"/>
      <c r="AUU146" s="21"/>
      <c r="AUV146" s="21"/>
      <c r="AUW146" s="21"/>
      <c r="AUX146" s="21"/>
      <c r="AUY146" s="21"/>
      <c r="AUZ146" s="21"/>
      <c r="AVA146" s="21"/>
      <c r="AVB146" s="21"/>
      <c r="AVC146" s="21"/>
      <c r="AVD146" s="21"/>
      <c r="AVE146" s="21"/>
      <c r="AVF146" s="21"/>
      <c r="AVG146" s="21"/>
      <c r="AVH146" s="21"/>
      <c r="AVI146" s="21"/>
      <c r="AVJ146" s="21"/>
      <c r="AVK146" s="21"/>
      <c r="AVL146" s="21"/>
      <c r="AVM146" s="21"/>
      <c r="AVN146" s="21"/>
      <c r="AVO146" s="21"/>
      <c r="AVP146" s="21"/>
      <c r="AVQ146" s="21"/>
      <c r="AVR146" s="21"/>
      <c r="AVS146" s="21"/>
      <c r="AVT146" s="21"/>
      <c r="AVU146" s="21"/>
      <c r="AVV146" s="21"/>
      <c r="AVW146" s="21"/>
      <c r="AVX146" s="21"/>
      <c r="AVY146" s="21"/>
      <c r="AVZ146" s="21"/>
      <c r="AWA146" s="21"/>
      <c r="AWB146" s="21"/>
      <c r="AWC146" s="21"/>
      <c r="AWD146" s="21"/>
      <c r="AWE146" s="21"/>
      <c r="AWF146" s="21"/>
      <c r="AWG146" s="21"/>
      <c r="AWH146" s="21"/>
      <c r="AWI146" s="21"/>
      <c r="AWJ146" s="21"/>
      <c r="AWK146" s="21"/>
      <c r="AWL146" s="21"/>
      <c r="AWM146" s="21"/>
      <c r="AWN146" s="21"/>
      <c r="AWO146" s="21"/>
      <c r="AWP146" s="21"/>
      <c r="AWQ146" s="21"/>
      <c r="AWR146" s="21"/>
      <c r="AWS146" s="21"/>
      <c r="AWT146" s="21"/>
      <c r="AWU146" s="21"/>
      <c r="AWV146" s="21"/>
      <c r="AWW146" s="21"/>
      <c r="AWX146" s="21"/>
      <c r="AWY146" s="21"/>
      <c r="AWZ146" s="21"/>
      <c r="AXA146" s="21"/>
      <c r="AXB146" s="21"/>
      <c r="AXC146" s="21"/>
      <c r="AXD146" s="21"/>
      <c r="AXE146" s="21"/>
      <c r="AXF146" s="21"/>
      <c r="AXG146" s="21"/>
      <c r="AXH146" s="21"/>
      <c r="AXI146" s="21"/>
      <c r="AXJ146" s="21"/>
      <c r="AXK146" s="21"/>
      <c r="AXL146" s="21"/>
      <c r="AXM146" s="21"/>
      <c r="AXN146" s="21"/>
      <c r="AXO146" s="21"/>
      <c r="AXP146" s="21"/>
      <c r="AXQ146" s="21"/>
      <c r="AXR146" s="21"/>
      <c r="AXS146" s="21"/>
      <c r="AXT146" s="21"/>
      <c r="AXU146" s="21"/>
      <c r="AXV146" s="21"/>
      <c r="AXW146" s="21"/>
      <c r="AXX146" s="21"/>
      <c r="AXY146" s="21"/>
      <c r="AXZ146" s="21"/>
      <c r="AYA146" s="21"/>
      <c r="AYB146" s="21"/>
      <c r="AYC146" s="21"/>
      <c r="AYD146" s="21"/>
      <c r="AYE146" s="21"/>
      <c r="AYF146" s="21"/>
      <c r="AYG146" s="21"/>
      <c r="AYH146" s="21"/>
      <c r="AYI146" s="21"/>
      <c r="AYJ146" s="21"/>
      <c r="AYK146" s="21"/>
      <c r="AYL146" s="21"/>
      <c r="AYM146" s="21"/>
      <c r="AYN146" s="21"/>
      <c r="AYO146" s="21"/>
      <c r="AYP146" s="21"/>
      <c r="AYQ146" s="21"/>
      <c r="AYR146" s="21"/>
      <c r="AYS146" s="21"/>
      <c r="AYT146" s="21"/>
      <c r="AYU146" s="21"/>
      <c r="AYV146" s="21"/>
      <c r="AYW146" s="21"/>
      <c r="AYX146" s="21"/>
      <c r="AYY146" s="21"/>
      <c r="AYZ146" s="21"/>
      <c r="AZA146" s="21"/>
      <c r="AZB146" s="21"/>
      <c r="AZC146" s="21"/>
      <c r="AZD146" s="21"/>
      <c r="AZE146" s="21"/>
      <c r="AZF146" s="21"/>
      <c r="AZG146" s="21"/>
      <c r="AZH146" s="21"/>
      <c r="AZI146" s="21"/>
      <c r="AZJ146" s="21"/>
      <c r="AZK146" s="21"/>
      <c r="AZL146" s="21"/>
      <c r="AZM146" s="21"/>
      <c r="AZN146" s="21"/>
      <c r="AZO146" s="21"/>
      <c r="AZP146" s="21"/>
      <c r="AZQ146" s="21"/>
      <c r="AZR146" s="21"/>
      <c r="AZS146" s="21"/>
      <c r="AZT146" s="21"/>
      <c r="AZU146" s="21"/>
      <c r="AZV146" s="21"/>
      <c r="AZW146" s="21"/>
      <c r="AZX146" s="21"/>
      <c r="AZY146" s="21"/>
      <c r="AZZ146" s="21"/>
      <c r="BAA146" s="21"/>
      <c r="BAB146" s="21"/>
      <c r="BAC146" s="21"/>
      <c r="BAD146" s="21"/>
      <c r="BAE146" s="21"/>
      <c r="BAF146" s="21"/>
      <c r="BAG146" s="21"/>
      <c r="BAH146" s="21"/>
      <c r="BAI146" s="21"/>
      <c r="BAJ146" s="21"/>
      <c r="BAK146" s="21"/>
      <c r="BAL146" s="21"/>
      <c r="BAM146" s="21"/>
      <c r="BAN146" s="21"/>
      <c r="BAO146" s="21"/>
      <c r="BAP146" s="21"/>
      <c r="BAQ146" s="21"/>
      <c r="BAR146" s="21"/>
      <c r="BAS146" s="21"/>
      <c r="BAT146" s="21"/>
      <c r="BAU146" s="21"/>
      <c r="BAV146" s="21"/>
      <c r="BAW146" s="21"/>
      <c r="BAX146" s="21"/>
      <c r="BAY146" s="21"/>
      <c r="BAZ146" s="21"/>
      <c r="BBA146" s="21"/>
      <c r="BBB146" s="21"/>
      <c r="BBC146" s="21"/>
      <c r="BBD146" s="21"/>
      <c r="BBE146" s="21"/>
      <c r="BBF146" s="21"/>
      <c r="BBG146" s="21"/>
      <c r="BBH146" s="21"/>
      <c r="BBI146" s="21"/>
      <c r="BBJ146" s="21"/>
      <c r="BBK146" s="21"/>
      <c r="BBL146" s="21"/>
      <c r="BBM146" s="21"/>
      <c r="BBN146" s="21"/>
      <c r="BBO146" s="21"/>
      <c r="BBP146" s="21"/>
      <c r="BBQ146" s="21"/>
      <c r="BBR146" s="21"/>
      <c r="BBS146" s="21"/>
      <c r="BBT146" s="21"/>
      <c r="BBU146" s="21"/>
      <c r="BBV146" s="21"/>
      <c r="BBW146" s="21"/>
      <c r="BBX146" s="21"/>
      <c r="BBY146" s="21"/>
      <c r="BBZ146" s="21"/>
      <c r="BCA146" s="21"/>
      <c r="BCB146" s="21"/>
      <c r="BCC146" s="21"/>
      <c r="BCD146" s="21"/>
      <c r="BCE146" s="21"/>
      <c r="BCF146" s="21"/>
      <c r="BCG146" s="21"/>
      <c r="BCH146" s="21"/>
      <c r="BCI146" s="21"/>
      <c r="BCJ146" s="21"/>
      <c r="BCK146" s="21"/>
      <c r="BCL146" s="21"/>
      <c r="BCM146" s="21"/>
      <c r="BCN146" s="21"/>
      <c r="BCO146" s="21"/>
      <c r="BCP146" s="21"/>
      <c r="BCQ146" s="21"/>
      <c r="BCR146" s="21"/>
      <c r="BCS146" s="21"/>
      <c r="BCT146" s="21"/>
      <c r="BCU146" s="21"/>
      <c r="BCV146" s="21"/>
      <c r="BCW146" s="21"/>
      <c r="BCX146" s="21"/>
      <c r="BCY146" s="21"/>
      <c r="BCZ146" s="21"/>
      <c r="BDA146" s="21"/>
      <c r="BDB146" s="21"/>
      <c r="BDC146" s="21"/>
      <c r="BDD146" s="21"/>
      <c r="BDE146" s="21"/>
      <c r="BDF146" s="21"/>
      <c r="BDG146" s="21"/>
      <c r="BDH146" s="21"/>
      <c r="BDI146" s="21"/>
      <c r="BDJ146" s="21"/>
      <c r="BDK146" s="21"/>
      <c r="BDL146" s="21"/>
      <c r="BDM146" s="21"/>
      <c r="BDN146" s="21"/>
      <c r="BDO146" s="21"/>
      <c r="BDP146" s="21"/>
      <c r="BDQ146" s="21"/>
      <c r="BDR146" s="21"/>
      <c r="BDS146" s="21"/>
      <c r="BDT146" s="21"/>
      <c r="BDU146" s="21"/>
      <c r="BDV146" s="21"/>
      <c r="BDW146" s="21"/>
      <c r="BDX146" s="21"/>
      <c r="BDY146" s="21"/>
      <c r="BDZ146" s="21"/>
      <c r="BEA146" s="21"/>
      <c r="BEB146" s="21"/>
      <c r="BEC146" s="21"/>
      <c r="BED146" s="21"/>
      <c r="BEE146" s="21"/>
      <c r="BEF146" s="21"/>
      <c r="BEG146" s="21"/>
      <c r="BEH146" s="21"/>
      <c r="BEI146" s="21"/>
      <c r="BEJ146" s="21"/>
      <c r="BEK146" s="21"/>
      <c r="BEL146" s="21"/>
      <c r="BEM146" s="21"/>
      <c r="BEN146" s="21"/>
      <c r="BEO146" s="21"/>
      <c r="BEP146" s="21"/>
      <c r="BEQ146" s="21"/>
      <c r="BER146" s="21"/>
      <c r="BES146" s="21"/>
      <c r="BET146" s="21"/>
      <c r="BEU146" s="21"/>
      <c r="BEV146" s="21"/>
      <c r="BEW146" s="21"/>
      <c r="BEX146" s="21"/>
      <c r="BEY146" s="21"/>
      <c r="BEZ146" s="21"/>
      <c r="BFA146" s="21"/>
      <c r="BFB146" s="21"/>
      <c r="BFC146" s="21"/>
      <c r="BFD146" s="21"/>
      <c r="BFE146" s="21"/>
      <c r="BFF146" s="21"/>
      <c r="BFG146" s="21"/>
      <c r="BFH146" s="21"/>
      <c r="BFI146" s="21"/>
      <c r="BFJ146" s="21"/>
      <c r="BFK146" s="21"/>
      <c r="BFL146" s="21"/>
      <c r="BFM146" s="21"/>
      <c r="BFN146" s="21"/>
      <c r="BFO146" s="21"/>
      <c r="BFP146" s="21"/>
      <c r="BFQ146" s="21"/>
      <c r="BFR146" s="21"/>
      <c r="BFS146" s="21"/>
      <c r="BFT146" s="21"/>
      <c r="BFU146" s="21"/>
      <c r="BFV146" s="21"/>
      <c r="BFW146" s="21"/>
      <c r="BFX146" s="21"/>
      <c r="BFY146" s="21"/>
      <c r="BFZ146" s="21"/>
      <c r="BGA146" s="21"/>
      <c r="BGB146" s="21"/>
      <c r="BGC146" s="21"/>
      <c r="BGD146" s="21"/>
      <c r="BGE146" s="21"/>
      <c r="BGF146" s="21"/>
      <c r="BGG146" s="21"/>
      <c r="BGH146" s="21"/>
      <c r="BGI146" s="21"/>
      <c r="BGJ146" s="21"/>
      <c r="BGK146" s="21"/>
      <c r="BGL146" s="21"/>
      <c r="BGM146" s="21"/>
      <c r="BGN146" s="21"/>
      <c r="BGO146" s="21"/>
      <c r="BGP146" s="21"/>
      <c r="BGQ146" s="21"/>
      <c r="BGR146" s="21"/>
      <c r="BGS146" s="21"/>
      <c r="BGT146" s="21"/>
      <c r="BGU146" s="21"/>
      <c r="BGV146" s="21"/>
      <c r="BGW146" s="21"/>
      <c r="BGX146" s="21"/>
      <c r="BGY146" s="21"/>
      <c r="BGZ146" s="21"/>
      <c r="BHA146" s="21"/>
      <c r="BHB146" s="21"/>
      <c r="BHC146" s="21"/>
      <c r="BHD146" s="21"/>
      <c r="BHE146" s="21"/>
      <c r="BHF146" s="21"/>
      <c r="BHG146" s="21"/>
      <c r="BHH146" s="21"/>
      <c r="BHI146" s="21"/>
      <c r="BHJ146" s="21"/>
      <c r="BHK146" s="21"/>
      <c r="BHL146" s="21"/>
      <c r="BHM146" s="21"/>
      <c r="BHN146" s="21"/>
      <c r="BHO146" s="21"/>
      <c r="BHP146" s="21"/>
      <c r="BHQ146" s="21"/>
      <c r="BHR146" s="21"/>
      <c r="BHS146" s="21"/>
      <c r="BHT146" s="21"/>
      <c r="BHU146" s="21"/>
      <c r="BHV146" s="21"/>
      <c r="BHW146" s="21"/>
      <c r="BHX146" s="21"/>
      <c r="BHY146" s="21"/>
      <c r="BHZ146" s="21"/>
      <c r="BIA146" s="21"/>
      <c r="BIB146" s="21"/>
      <c r="BIC146" s="21"/>
      <c r="BID146" s="21"/>
      <c r="BIE146" s="21"/>
      <c r="BIF146" s="21"/>
      <c r="BIG146" s="21"/>
      <c r="BIH146" s="21"/>
      <c r="BII146" s="21"/>
      <c r="BIJ146" s="21"/>
      <c r="BIK146" s="21"/>
      <c r="BIL146" s="21"/>
      <c r="BIM146" s="21"/>
      <c r="BIN146" s="21"/>
      <c r="BIO146" s="21"/>
      <c r="BIP146" s="21"/>
      <c r="BIQ146" s="21"/>
      <c r="BIR146" s="21"/>
      <c r="BIS146" s="21"/>
      <c r="BIT146" s="21"/>
      <c r="BIU146" s="21"/>
      <c r="BIV146" s="21"/>
      <c r="BIW146" s="21"/>
      <c r="BIX146" s="21"/>
      <c r="BIY146" s="21"/>
      <c r="BIZ146" s="21"/>
      <c r="BJA146" s="21"/>
      <c r="BJB146" s="21"/>
      <c r="BJC146" s="21"/>
      <c r="BJD146" s="21"/>
      <c r="BJE146" s="21"/>
      <c r="BJF146" s="21"/>
      <c r="BJG146" s="21"/>
      <c r="BJH146" s="21"/>
      <c r="BJI146" s="21"/>
      <c r="BJJ146" s="21"/>
      <c r="BJK146" s="21"/>
      <c r="BJL146" s="21"/>
      <c r="BJM146" s="21"/>
      <c r="BJN146" s="21"/>
      <c r="BJO146" s="21"/>
      <c r="BJP146" s="21"/>
      <c r="BJQ146" s="21"/>
      <c r="BJR146" s="21"/>
      <c r="BJS146" s="21"/>
      <c r="BJT146" s="21"/>
      <c r="BJU146" s="21"/>
      <c r="BJV146" s="21"/>
      <c r="BJW146" s="21"/>
      <c r="BJX146" s="21"/>
      <c r="BJY146" s="21"/>
      <c r="BJZ146" s="21"/>
      <c r="BKA146" s="21"/>
      <c r="BKB146" s="21"/>
      <c r="BKC146" s="21"/>
      <c r="BKD146" s="21"/>
      <c r="BKE146" s="21"/>
      <c r="BKF146" s="21"/>
      <c r="BKG146" s="21"/>
      <c r="BKH146" s="21"/>
      <c r="BKI146" s="21"/>
      <c r="BKJ146" s="21"/>
      <c r="BKK146" s="21"/>
      <c r="BKL146" s="21"/>
      <c r="BKM146" s="21"/>
      <c r="BKN146" s="21"/>
      <c r="BKO146" s="21"/>
      <c r="BKP146" s="21"/>
      <c r="BKQ146" s="21"/>
      <c r="BKR146" s="21"/>
      <c r="BKS146" s="21"/>
      <c r="BKT146" s="21"/>
      <c r="BKU146" s="21"/>
      <c r="BKV146" s="21"/>
      <c r="BKW146" s="21"/>
      <c r="BKX146" s="21"/>
      <c r="BKY146" s="21"/>
      <c r="BKZ146" s="21"/>
      <c r="BLA146" s="21"/>
      <c r="BLB146" s="21"/>
      <c r="BLC146" s="21"/>
      <c r="BLD146" s="21"/>
      <c r="BLE146" s="21"/>
      <c r="BLF146" s="21"/>
      <c r="BLG146" s="21"/>
      <c r="BLH146" s="21"/>
      <c r="BLI146" s="21"/>
      <c r="BLJ146" s="21"/>
      <c r="BLK146" s="21"/>
      <c r="BLL146" s="21"/>
      <c r="BLM146" s="21"/>
      <c r="BLN146" s="21"/>
      <c r="BLO146" s="21"/>
      <c r="BLP146" s="21"/>
      <c r="BLQ146" s="21"/>
      <c r="BLR146" s="21"/>
      <c r="BLS146" s="21"/>
      <c r="BLT146" s="21"/>
      <c r="BLU146" s="21"/>
      <c r="BLV146" s="21"/>
      <c r="BLW146" s="21"/>
      <c r="BLX146" s="21"/>
      <c r="BLY146" s="21"/>
      <c r="BLZ146" s="21"/>
      <c r="BMA146" s="21"/>
      <c r="BMB146" s="21"/>
      <c r="BMC146" s="21"/>
      <c r="BMD146" s="21"/>
      <c r="BME146" s="21"/>
      <c r="BMF146" s="21"/>
      <c r="BMG146" s="21"/>
      <c r="BMH146" s="21"/>
      <c r="BMI146" s="21"/>
      <c r="BMJ146" s="21"/>
      <c r="BMK146" s="21"/>
      <c r="BML146" s="21"/>
      <c r="BMM146" s="21"/>
      <c r="BMN146" s="21"/>
      <c r="BMO146" s="21"/>
      <c r="BMP146" s="21"/>
      <c r="BMQ146" s="21"/>
      <c r="BMR146" s="21"/>
      <c r="BMS146" s="21"/>
      <c r="BMT146" s="21"/>
      <c r="BMU146" s="21"/>
      <c r="BMV146" s="21"/>
      <c r="BMW146" s="21"/>
      <c r="BMX146" s="21"/>
      <c r="BMY146" s="21"/>
      <c r="BMZ146" s="21"/>
      <c r="BNA146" s="21"/>
      <c r="BNB146" s="21"/>
      <c r="BNC146" s="21"/>
      <c r="BND146" s="21"/>
      <c r="BNE146" s="21"/>
      <c r="BNF146" s="21"/>
      <c r="BNG146" s="21"/>
      <c r="BNH146" s="21"/>
      <c r="BNI146" s="21"/>
      <c r="BNJ146" s="21"/>
      <c r="BNK146" s="21"/>
      <c r="BNL146" s="21"/>
      <c r="BNM146" s="21"/>
      <c r="BNN146" s="21"/>
      <c r="BNO146" s="21"/>
      <c r="BNP146" s="21"/>
      <c r="BNQ146" s="21"/>
      <c r="BNR146" s="21"/>
      <c r="BNS146" s="21"/>
      <c r="BNT146" s="21"/>
      <c r="BNU146" s="21"/>
      <c r="BNV146" s="21"/>
      <c r="BNW146" s="21"/>
      <c r="BNX146" s="21"/>
      <c r="BNY146" s="21"/>
      <c r="BNZ146" s="21"/>
      <c r="BOA146" s="21"/>
      <c r="BOB146" s="21"/>
      <c r="BOC146" s="21"/>
      <c r="BOD146" s="21"/>
      <c r="BOE146" s="21"/>
      <c r="BOF146" s="21"/>
      <c r="BOG146" s="21"/>
      <c r="BOH146" s="21"/>
      <c r="BOI146" s="21"/>
      <c r="BOJ146" s="21"/>
      <c r="BOK146" s="21"/>
      <c r="BOL146" s="21"/>
      <c r="BOM146" s="21"/>
      <c r="BON146" s="21"/>
      <c r="BOO146" s="21"/>
      <c r="BOP146" s="21"/>
      <c r="BOQ146" s="21"/>
      <c r="BOR146" s="21"/>
      <c r="BOS146" s="21"/>
      <c r="BOT146" s="21"/>
      <c r="BOU146" s="21"/>
      <c r="BOV146" s="21"/>
      <c r="BOW146" s="21"/>
      <c r="BOX146" s="21"/>
      <c r="BOY146" s="21"/>
      <c r="BOZ146" s="21"/>
      <c r="BPA146" s="21"/>
      <c r="BPB146" s="21"/>
      <c r="BPC146" s="21"/>
      <c r="BPD146" s="21"/>
      <c r="BPE146" s="21"/>
      <c r="BPF146" s="21"/>
      <c r="BPG146" s="21"/>
      <c r="BPH146" s="21"/>
      <c r="BPI146" s="21"/>
      <c r="BPJ146" s="21"/>
      <c r="BPK146" s="21"/>
      <c r="BPL146" s="21"/>
      <c r="BPM146" s="21"/>
      <c r="BPN146" s="21"/>
      <c r="BPO146" s="21"/>
      <c r="BPP146" s="21"/>
      <c r="BPQ146" s="21"/>
      <c r="BPR146" s="21"/>
      <c r="BPS146" s="21"/>
      <c r="BPT146" s="21"/>
      <c r="BPU146" s="21"/>
      <c r="BPV146" s="21"/>
      <c r="BPW146" s="21"/>
      <c r="BPX146" s="21"/>
      <c r="BPY146" s="21"/>
      <c r="BPZ146" s="21"/>
      <c r="BQA146" s="21"/>
      <c r="BQB146" s="21"/>
      <c r="BQC146" s="21"/>
      <c r="BQD146" s="21"/>
      <c r="BQE146" s="21"/>
      <c r="BQF146" s="21"/>
      <c r="BQG146" s="21"/>
      <c r="BQH146" s="21"/>
      <c r="BQI146" s="21"/>
      <c r="BQJ146" s="21"/>
      <c r="BQK146" s="21"/>
      <c r="BQL146" s="21"/>
      <c r="BQM146" s="21"/>
      <c r="BQN146" s="21"/>
      <c r="BQO146" s="21"/>
      <c r="BQP146" s="21"/>
      <c r="BQQ146" s="21"/>
      <c r="BQR146" s="21"/>
      <c r="BQS146" s="21"/>
      <c r="BQT146" s="21"/>
      <c r="BQU146" s="21"/>
      <c r="BQV146" s="21"/>
      <c r="BQW146" s="21"/>
      <c r="BQX146" s="21"/>
      <c r="BQY146" s="21"/>
      <c r="BQZ146" s="21"/>
      <c r="BRA146" s="21"/>
      <c r="BRB146" s="21"/>
      <c r="BRC146" s="21"/>
      <c r="BRD146" s="21"/>
      <c r="BRE146" s="21"/>
      <c r="BRF146" s="21"/>
      <c r="BRG146" s="21"/>
      <c r="BRH146" s="21"/>
      <c r="BRI146" s="21"/>
      <c r="BRJ146" s="21"/>
      <c r="BRK146" s="21"/>
      <c r="BRL146" s="21"/>
      <c r="BRM146" s="21"/>
      <c r="BRN146" s="21"/>
      <c r="BRO146" s="21"/>
      <c r="BRP146" s="21"/>
      <c r="BRQ146" s="21"/>
      <c r="BRR146" s="21"/>
      <c r="BRS146" s="21"/>
      <c r="BRT146" s="21"/>
      <c r="BRU146" s="21"/>
      <c r="BRV146" s="21"/>
      <c r="BRW146" s="21"/>
      <c r="BRX146" s="21"/>
      <c r="BRY146" s="21"/>
      <c r="BRZ146" s="21"/>
      <c r="BSA146" s="21"/>
      <c r="BSB146" s="21"/>
      <c r="BSC146" s="21"/>
      <c r="BSD146" s="21"/>
      <c r="BSE146" s="21"/>
      <c r="BSF146" s="21"/>
      <c r="BSG146" s="21"/>
      <c r="BSH146" s="21"/>
      <c r="BSI146" s="21"/>
      <c r="BSJ146" s="21"/>
      <c r="BSK146" s="21"/>
      <c r="BSL146" s="21"/>
      <c r="BSM146" s="21"/>
      <c r="BSN146" s="21"/>
      <c r="BSO146" s="21"/>
      <c r="BSP146" s="21"/>
      <c r="BSQ146" s="21"/>
      <c r="BSR146" s="21"/>
      <c r="BSS146" s="21"/>
      <c r="BST146" s="21"/>
      <c r="BSU146" s="21"/>
      <c r="BSV146" s="21"/>
      <c r="BSW146" s="21"/>
      <c r="BSX146" s="21"/>
      <c r="BSY146" s="21"/>
      <c r="BSZ146" s="21"/>
      <c r="BTA146" s="21"/>
      <c r="BTB146" s="21"/>
      <c r="BTC146" s="21"/>
      <c r="BTD146" s="21"/>
      <c r="BTE146" s="21"/>
      <c r="BTF146" s="21"/>
      <c r="BTG146" s="21"/>
      <c r="BTH146" s="21"/>
      <c r="BTI146" s="21"/>
      <c r="BTJ146" s="21"/>
      <c r="BTK146" s="21"/>
      <c r="BTL146" s="21"/>
      <c r="BTM146" s="21"/>
      <c r="BTN146" s="21"/>
      <c r="BTO146" s="21"/>
      <c r="BTP146" s="21"/>
      <c r="BTQ146" s="21"/>
      <c r="BTR146" s="21"/>
      <c r="BTS146" s="21"/>
      <c r="BTT146" s="21"/>
      <c r="BTU146" s="21"/>
      <c r="BTV146" s="21"/>
      <c r="BTW146" s="21"/>
      <c r="BTX146" s="21"/>
      <c r="BTY146" s="21"/>
      <c r="BTZ146" s="21"/>
      <c r="BUA146" s="21"/>
      <c r="BUB146" s="21"/>
      <c r="BUC146" s="21"/>
      <c r="BUD146" s="21"/>
      <c r="BUE146" s="21"/>
      <c r="BUF146" s="21"/>
      <c r="BUG146" s="21"/>
      <c r="BUH146" s="21"/>
      <c r="BUI146" s="21"/>
      <c r="BUJ146" s="21"/>
      <c r="BUK146" s="21"/>
      <c r="BUL146" s="21"/>
      <c r="BUM146" s="21"/>
      <c r="BUN146" s="21"/>
      <c r="BUO146" s="21"/>
      <c r="BUP146" s="21"/>
      <c r="BUQ146" s="21"/>
      <c r="BUR146" s="21"/>
      <c r="BUS146" s="21"/>
      <c r="BUT146" s="21"/>
      <c r="BUU146" s="21"/>
      <c r="BUV146" s="21"/>
      <c r="BUW146" s="21"/>
      <c r="BUX146" s="21"/>
      <c r="BUY146" s="21"/>
      <c r="BUZ146" s="21"/>
      <c r="BVA146" s="21"/>
      <c r="BVB146" s="21"/>
      <c r="BVC146" s="21"/>
      <c r="BVD146" s="21"/>
      <c r="BVE146" s="21"/>
      <c r="BVF146" s="21"/>
      <c r="BVG146" s="21"/>
      <c r="BVH146" s="21"/>
      <c r="BVI146" s="21"/>
      <c r="BVJ146" s="21"/>
      <c r="BVK146" s="21"/>
      <c r="BVL146" s="21"/>
      <c r="BVM146" s="21"/>
      <c r="BVN146" s="21"/>
      <c r="BVO146" s="21"/>
      <c r="BVP146" s="21"/>
      <c r="BVQ146" s="21"/>
      <c r="BVR146" s="21"/>
      <c r="BVS146" s="21"/>
      <c r="BVT146" s="21"/>
      <c r="BVU146" s="21"/>
      <c r="BVV146" s="21"/>
      <c r="BVW146" s="21"/>
      <c r="BVX146" s="21"/>
      <c r="BVY146" s="21"/>
      <c r="BVZ146" s="21"/>
      <c r="BWA146" s="21"/>
      <c r="BWB146" s="21"/>
      <c r="BWC146" s="21"/>
      <c r="BWD146" s="21"/>
      <c r="BWE146" s="21"/>
      <c r="BWF146" s="21"/>
      <c r="BWG146" s="21"/>
      <c r="BWH146" s="21"/>
      <c r="BWI146" s="21"/>
      <c r="BWJ146" s="21"/>
      <c r="BWK146" s="21"/>
      <c r="BWL146" s="21"/>
      <c r="BWM146" s="21"/>
      <c r="BWN146" s="21"/>
      <c r="BWO146" s="21"/>
      <c r="BWP146" s="21"/>
      <c r="BWQ146" s="21"/>
      <c r="BWR146" s="21"/>
      <c r="BWS146" s="21"/>
      <c r="BWT146" s="21"/>
      <c r="BWU146" s="21"/>
      <c r="BWV146" s="21"/>
      <c r="BWW146" s="21"/>
      <c r="BWX146" s="21"/>
      <c r="BWY146" s="21"/>
      <c r="BWZ146" s="21"/>
      <c r="BXA146" s="21"/>
      <c r="BXB146" s="21"/>
      <c r="BXC146" s="21"/>
      <c r="BXD146" s="21"/>
      <c r="BXE146" s="21"/>
      <c r="BXF146" s="21"/>
      <c r="BXG146" s="21"/>
      <c r="BXH146" s="21"/>
      <c r="BXI146" s="21"/>
      <c r="BXJ146" s="21"/>
      <c r="BXK146" s="21"/>
      <c r="BXL146" s="21"/>
      <c r="BXM146" s="21"/>
      <c r="BXN146" s="21"/>
      <c r="BXO146" s="21"/>
      <c r="BXP146" s="21"/>
      <c r="BXQ146" s="21"/>
      <c r="BXR146" s="21"/>
      <c r="BXS146" s="21"/>
      <c r="BXT146" s="21"/>
      <c r="BXU146" s="21"/>
      <c r="BXV146" s="21"/>
      <c r="BXW146" s="21"/>
      <c r="BXX146" s="21"/>
      <c r="BXY146" s="21"/>
      <c r="BXZ146" s="21"/>
      <c r="BYA146" s="21"/>
      <c r="BYB146" s="21"/>
      <c r="BYC146" s="21"/>
      <c r="BYD146" s="21"/>
      <c r="BYE146" s="21"/>
      <c r="BYF146" s="21"/>
      <c r="BYG146" s="21"/>
      <c r="BYH146" s="21"/>
      <c r="BYI146" s="21"/>
      <c r="BYJ146" s="21"/>
      <c r="BYK146" s="21"/>
      <c r="BYL146" s="21"/>
      <c r="BYM146" s="21"/>
      <c r="BYN146" s="21"/>
      <c r="BYO146" s="21"/>
      <c r="BYP146" s="21"/>
      <c r="BYQ146" s="21"/>
      <c r="BYR146" s="21"/>
      <c r="BYS146" s="21"/>
      <c r="BYT146" s="21"/>
      <c r="BYU146" s="21"/>
      <c r="BYV146" s="21"/>
      <c r="BYW146" s="21"/>
      <c r="BYX146" s="21"/>
      <c r="BYY146" s="21"/>
      <c r="BYZ146" s="21"/>
      <c r="BZA146" s="21"/>
      <c r="BZB146" s="21"/>
      <c r="BZC146" s="21"/>
      <c r="BZD146" s="21"/>
      <c r="BZE146" s="21"/>
      <c r="BZF146" s="21"/>
      <c r="BZG146" s="21"/>
      <c r="BZH146" s="21"/>
      <c r="BZI146" s="21"/>
      <c r="BZJ146" s="21"/>
      <c r="BZK146" s="21"/>
      <c r="BZL146" s="21"/>
      <c r="BZM146" s="21"/>
      <c r="BZN146" s="21"/>
      <c r="BZO146" s="21"/>
      <c r="BZP146" s="21"/>
      <c r="BZQ146" s="21"/>
      <c r="BZR146" s="21"/>
      <c r="BZS146" s="21"/>
      <c r="BZT146" s="21"/>
      <c r="BZU146" s="21"/>
      <c r="BZV146" s="21"/>
      <c r="BZW146" s="21"/>
      <c r="BZX146" s="21"/>
      <c r="BZY146" s="21"/>
      <c r="BZZ146" s="21"/>
      <c r="CAA146" s="21"/>
      <c r="CAB146" s="21"/>
      <c r="CAC146" s="21"/>
      <c r="CAD146" s="21"/>
      <c r="CAE146" s="21"/>
      <c r="CAF146" s="21"/>
      <c r="CAG146" s="21"/>
      <c r="CAH146" s="21"/>
      <c r="CAI146" s="21"/>
      <c r="CAJ146" s="21"/>
      <c r="CAK146" s="21"/>
      <c r="CAL146" s="21"/>
      <c r="CAM146" s="21"/>
      <c r="CAN146" s="21"/>
      <c r="CAO146" s="21"/>
      <c r="CAP146" s="21"/>
      <c r="CAQ146" s="21"/>
      <c r="CAR146" s="21"/>
      <c r="CAS146" s="21"/>
      <c r="CAT146" s="21"/>
      <c r="CAU146" s="21"/>
      <c r="CAV146" s="21"/>
      <c r="CAW146" s="21"/>
      <c r="CAX146" s="21"/>
      <c r="CAY146" s="21"/>
      <c r="CAZ146" s="21"/>
      <c r="CBA146" s="21"/>
      <c r="CBB146" s="21"/>
      <c r="CBC146" s="21"/>
      <c r="CBD146" s="21"/>
      <c r="CBE146" s="21"/>
      <c r="CBF146" s="21"/>
      <c r="CBG146" s="21"/>
      <c r="CBH146" s="21"/>
      <c r="CBI146" s="21"/>
      <c r="CBJ146" s="21"/>
      <c r="CBK146" s="21"/>
      <c r="CBL146" s="21"/>
      <c r="CBM146" s="21"/>
      <c r="CBN146" s="21"/>
      <c r="CBO146" s="21"/>
      <c r="CBP146" s="21"/>
      <c r="CBQ146" s="21"/>
      <c r="CBR146" s="21"/>
      <c r="CBS146" s="21"/>
      <c r="CBT146" s="21"/>
      <c r="CBU146" s="21"/>
      <c r="CBV146" s="21"/>
      <c r="CBW146" s="21"/>
      <c r="CBX146" s="21"/>
      <c r="CBY146" s="21"/>
      <c r="CBZ146" s="21"/>
      <c r="CCA146" s="21"/>
      <c r="CCB146" s="21"/>
      <c r="CCC146" s="21"/>
      <c r="CCD146" s="21"/>
      <c r="CCE146" s="21"/>
      <c r="CCF146" s="21"/>
      <c r="CCG146" s="21"/>
      <c r="CCH146" s="21"/>
      <c r="CCI146" s="21"/>
      <c r="CCJ146" s="21"/>
      <c r="CCK146" s="21"/>
      <c r="CCL146" s="21"/>
      <c r="CCM146" s="21"/>
      <c r="CCN146" s="21"/>
      <c r="CCO146" s="21"/>
      <c r="CCP146" s="21"/>
      <c r="CCQ146" s="21"/>
      <c r="CCR146" s="21"/>
      <c r="CCS146" s="21"/>
      <c r="CCT146" s="21"/>
      <c r="CCU146" s="21"/>
      <c r="CCV146" s="21"/>
      <c r="CCW146" s="21"/>
      <c r="CCX146" s="21"/>
      <c r="CCY146" s="21"/>
      <c r="CCZ146" s="21"/>
      <c r="CDA146" s="21"/>
      <c r="CDB146" s="21"/>
      <c r="CDC146" s="21"/>
      <c r="CDD146" s="21"/>
      <c r="CDE146" s="21"/>
      <c r="CDF146" s="21"/>
      <c r="CDG146" s="21"/>
      <c r="CDH146" s="21"/>
      <c r="CDI146" s="21"/>
      <c r="CDJ146" s="21"/>
      <c r="CDK146" s="21"/>
      <c r="CDL146" s="21"/>
      <c r="CDM146" s="21"/>
      <c r="CDN146" s="21"/>
      <c r="CDO146" s="21"/>
      <c r="CDP146" s="21"/>
      <c r="CDQ146" s="21"/>
      <c r="CDR146" s="21"/>
      <c r="CDS146" s="21"/>
      <c r="CDT146" s="21"/>
      <c r="CDU146" s="21"/>
      <c r="CDV146" s="21"/>
      <c r="CDW146" s="21"/>
      <c r="CDX146" s="21"/>
      <c r="CDY146" s="21"/>
      <c r="CDZ146" s="21"/>
      <c r="CEA146" s="21"/>
      <c r="CEB146" s="21"/>
      <c r="CEC146" s="21"/>
      <c r="CED146" s="21"/>
      <c r="CEE146" s="21"/>
      <c r="CEF146" s="21"/>
      <c r="CEG146" s="21"/>
      <c r="CEH146" s="21"/>
      <c r="CEI146" s="21"/>
      <c r="CEJ146" s="21"/>
      <c r="CEK146" s="21"/>
      <c r="CEL146" s="21"/>
      <c r="CEM146" s="21"/>
      <c r="CEN146" s="21"/>
      <c r="CEO146" s="21"/>
      <c r="CEP146" s="21"/>
      <c r="CEQ146" s="21"/>
      <c r="CER146" s="21"/>
      <c r="CES146" s="21"/>
      <c r="CET146" s="21"/>
      <c r="CEU146" s="21"/>
      <c r="CEV146" s="21"/>
      <c r="CEW146" s="21"/>
      <c r="CEX146" s="21"/>
      <c r="CEY146" s="21"/>
      <c r="CEZ146" s="21"/>
      <c r="CFA146" s="21"/>
      <c r="CFB146" s="21"/>
      <c r="CFC146" s="21"/>
      <c r="CFD146" s="21"/>
      <c r="CFE146" s="21"/>
      <c r="CFF146" s="21"/>
      <c r="CFG146" s="21"/>
      <c r="CFH146" s="21"/>
      <c r="CFI146" s="21"/>
      <c r="CFJ146" s="21"/>
      <c r="CFK146" s="21"/>
      <c r="CFL146" s="21"/>
      <c r="CFM146" s="21"/>
      <c r="CFN146" s="21"/>
      <c r="CFO146" s="21"/>
      <c r="CFP146" s="21"/>
      <c r="CFQ146" s="21"/>
      <c r="CFR146" s="21"/>
      <c r="CFS146" s="21"/>
      <c r="CFT146" s="21"/>
      <c r="CFU146" s="21"/>
      <c r="CFV146" s="21"/>
      <c r="CFW146" s="21"/>
      <c r="CFX146" s="21"/>
      <c r="CFY146" s="21"/>
      <c r="CFZ146" s="21"/>
      <c r="CGA146" s="21"/>
      <c r="CGB146" s="21"/>
      <c r="CGC146" s="21"/>
      <c r="CGD146" s="21"/>
      <c r="CGE146" s="21"/>
      <c r="CGF146" s="21"/>
      <c r="CGG146" s="21"/>
      <c r="CGH146" s="21"/>
      <c r="CGI146" s="21"/>
      <c r="CGJ146" s="21"/>
      <c r="CGK146" s="21"/>
      <c r="CGL146" s="21"/>
      <c r="CGM146" s="21"/>
      <c r="CGN146" s="21"/>
      <c r="CGO146" s="21"/>
      <c r="CGP146" s="21"/>
      <c r="CGQ146" s="21"/>
      <c r="CGR146" s="21"/>
      <c r="CGS146" s="21"/>
      <c r="CGT146" s="21"/>
      <c r="CGU146" s="21"/>
      <c r="CGV146" s="21"/>
      <c r="CGW146" s="21"/>
      <c r="CGX146" s="21"/>
      <c r="CGY146" s="21"/>
      <c r="CGZ146" s="21"/>
      <c r="CHA146" s="21"/>
      <c r="CHB146" s="21"/>
      <c r="CHC146" s="21"/>
      <c r="CHD146" s="21"/>
      <c r="CHE146" s="21"/>
      <c r="CHF146" s="21"/>
      <c r="CHG146" s="21"/>
      <c r="CHH146" s="21"/>
      <c r="CHI146" s="21"/>
      <c r="CHJ146" s="21"/>
      <c r="CHK146" s="21"/>
      <c r="CHL146" s="21"/>
      <c r="CHM146" s="21"/>
      <c r="CHN146" s="21"/>
      <c r="CHO146" s="21"/>
      <c r="CHP146" s="21"/>
      <c r="CHQ146" s="21"/>
      <c r="CHR146" s="21"/>
      <c r="CHS146" s="21"/>
      <c r="CHT146" s="21"/>
      <c r="CHU146" s="21"/>
      <c r="CHV146" s="21"/>
      <c r="CHW146" s="21"/>
      <c r="CHX146" s="21"/>
      <c r="CHY146" s="21"/>
      <c r="CHZ146" s="21"/>
      <c r="CIA146" s="21"/>
      <c r="CIB146" s="21"/>
      <c r="CIC146" s="21"/>
      <c r="CID146" s="21"/>
      <c r="CIE146" s="21"/>
      <c r="CIF146" s="21"/>
      <c r="CIG146" s="21"/>
      <c r="CIH146" s="21"/>
      <c r="CII146" s="21"/>
      <c r="CIJ146" s="21"/>
      <c r="CIK146" s="21"/>
      <c r="CIL146" s="21"/>
      <c r="CIM146" s="21"/>
      <c r="CIN146" s="21"/>
      <c r="CIO146" s="21"/>
      <c r="CIP146" s="21"/>
      <c r="CIQ146" s="21"/>
      <c r="CIR146" s="21"/>
      <c r="CIS146" s="21"/>
      <c r="CIT146" s="21"/>
      <c r="CIU146" s="21"/>
      <c r="CIV146" s="21"/>
      <c r="CIW146" s="21"/>
      <c r="CIX146" s="21"/>
      <c r="CIY146" s="21"/>
      <c r="CIZ146" s="21"/>
      <c r="CJA146" s="21"/>
      <c r="CJB146" s="21"/>
      <c r="CJC146" s="21"/>
      <c r="CJD146" s="21"/>
      <c r="CJE146" s="21"/>
      <c r="CJF146" s="21"/>
      <c r="CJG146" s="21"/>
      <c r="CJH146" s="21"/>
      <c r="CJI146" s="21"/>
      <c r="CJJ146" s="21"/>
      <c r="CJK146" s="21"/>
      <c r="CJL146" s="21"/>
      <c r="CJM146" s="21"/>
      <c r="CJN146" s="21"/>
      <c r="CJO146" s="21"/>
      <c r="CJP146" s="21"/>
      <c r="CJQ146" s="21"/>
      <c r="CJR146" s="21"/>
      <c r="CJS146" s="21"/>
      <c r="CJT146" s="21"/>
      <c r="CJU146" s="21"/>
      <c r="CJV146" s="21"/>
      <c r="CJW146" s="21"/>
      <c r="CJX146" s="21"/>
      <c r="CJY146" s="21"/>
      <c r="CJZ146" s="21"/>
      <c r="CKA146" s="21"/>
      <c r="CKB146" s="21"/>
      <c r="CKC146" s="21"/>
      <c r="CKD146" s="21"/>
      <c r="CKE146" s="21"/>
      <c r="CKF146" s="21"/>
      <c r="CKG146" s="21"/>
      <c r="CKH146" s="21"/>
      <c r="CKI146" s="21"/>
      <c r="CKJ146" s="21"/>
      <c r="CKK146" s="21"/>
      <c r="CKL146" s="21"/>
      <c r="CKM146" s="21"/>
      <c r="CKN146" s="21"/>
      <c r="CKO146" s="21"/>
      <c r="CKP146" s="21"/>
      <c r="CKQ146" s="21"/>
      <c r="CKR146" s="21"/>
      <c r="CKS146" s="21"/>
      <c r="CKT146" s="21"/>
      <c r="CKU146" s="21"/>
      <c r="CKV146" s="21"/>
      <c r="CKW146" s="21"/>
      <c r="CKX146" s="21"/>
      <c r="CKY146" s="21"/>
      <c r="CKZ146" s="21"/>
      <c r="CLA146" s="21"/>
      <c r="CLB146" s="21"/>
      <c r="CLC146" s="21"/>
      <c r="CLD146" s="21"/>
      <c r="CLE146" s="21"/>
      <c r="CLF146" s="21"/>
      <c r="CLG146" s="21"/>
      <c r="CLH146" s="21"/>
      <c r="CLI146" s="21"/>
      <c r="CLJ146" s="21"/>
      <c r="CLK146" s="21"/>
      <c r="CLL146" s="21"/>
      <c r="CLM146" s="21"/>
      <c r="CLN146" s="21"/>
      <c r="CLO146" s="21"/>
      <c r="CLP146" s="21"/>
      <c r="CLQ146" s="21"/>
      <c r="CLR146" s="21"/>
      <c r="CLS146" s="21"/>
      <c r="CLT146" s="21"/>
      <c r="CLU146" s="21"/>
      <c r="CLV146" s="21"/>
      <c r="CLW146" s="21"/>
      <c r="CLX146" s="21"/>
      <c r="CLY146" s="21"/>
      <c r="CLZ146" s="21"/>
      <c r="CMA146" s="21"/>
      <c r="CMB146" s="21"/>
      <c r="CMC146" s="21"/>
      <c r="CMD146" s="21"/>
      <c r="CME146" s="21"/>
      <c r="CMF146" s="21"/>
      <c r="CMG146" s="21"/>
      <c r="CMH146" s="21"/>
      <c r="CMI146" s="21"/>
      <c r="CMJ146" s="21"/>
      <c r="CMK146" s="21"/>
      <c r="CML146" s="21"/>
      <c r="CMM146" s="21"/>
      <c r="CMN146" s="21"/>
      <c r="CMO146" s="21"/>
      <c r="CMP146" s="21"/>
      <c r="CMQ146" s="21"/>
      <c r="CMR146" s="21"/>
      <c r="CMS146" s="21"/>
      <c r="CMT146" s="21"/>
      <c r="CMU146" s="21"/>
      <c r="CMV146" s="21"/>
      <c r="CMW146" s="21"/>
      <c r="CMX146" s="21"/>
      <c r="CMY146" s="21"/>
      <c r="CMZ146" s="21"/>
      <c r="CNA146" s="21"/>
      <c r="CNB146" s="21"/>
      <c r="CNC146" s="21"/>
      <c r="CND146" s="21"/>
      <c r="CNE146" s="21"/>
      <c r="CNF146" s="21"/>
      <c r="CNG146" s="21"/>
      <c r="CNH146" s="21"/>
      <c r="CNI146" s="21"/>
      <c r="CNJ146" s="21"/>
      <c r="CNK146" s="21"/>
      <c r="CNL146" s="21"/>
      <c r="CNM146" s="21"/>
      <c r="CNN146" s="21"/>
      <c r="CNO146" s="21"/>
      <c r="CNP146" s="21"/>
      <c r="CNQ146" s="21"/>
      <c r="CNR146" s="21"/>
      <c r="CNS146" s="21"/>
      <c r="CNT146" s="21"/>
      <c r="CNU146" s="21"/>
      <c r="CNV146" s="21"/>
      <c r="CNW146" s="21"/>
      <c r="CNX146" s="21"/>
      <c r="CNY146" s="21"/>
      <c r="CNZ146" s="21"/>
      <c r="COA146" s="21"/>
      <c r="COB146" s="21"/>
      <c r="COC146" s="21"/>
      <c r="COD146" s="21"/>
      <c r="COE146" s="21"/>
      <c r="COF146" s="21"/>
      <c r="COG146" s="21"/>
      <c r="COH146" s="21"/>
      <c r="COI146" s="21"/>
      <c r="COJ146" s="21"/>
      <c r="COK146" s="21"/>
      <c r="COL146" s="21"/>
      <c r="COM146" s="21"/>
      <c r="CON146" s="21"/>
      <c r="COO146" s="21"/>
      <c r="COP146" s="21"/>
      <c r="COQ146" s="21"/>
      <c r="COR146" s="21"/>
      <c r="COS146" s="21"/>
      <c r="COT146" s="21"/>
      <c r="COU146" s="21"/>
      <c r="COV146" s="21"/>
      <c r="COW146" s="21"/>
      <c r="COX146" s="21"/>
      <c r="COY146" s="21"/>
      <c r="COZ146" s="21"/>
      <c r="CPA146" s="21"/>
      <c r="CPB146" s="21"/>
      <c r="CPC146" s="21"/>
      <c r="CPD146" s="21"/>
      <c r="CPE146" s="21"/>
      <c r="CPF146" s="21"/>
      <c r="CPG146" s="21"/>
      <c r="CPH146" s="21"/>
      <c r="CPI146" s="21"/>
      <c r="CPJ146" s="21"/>
      <c r="CPK146" s="21"/>
      <c r="CPL146" s="21"/>
      <c r="CPM146" s="21"/>
      <c r="CPN146" s="21"/>
      <c r="CPO146" s="21"/>
      <c r="CPP146" s="21"/>
      <c r="CPQ146" s="21"/>
      <c r="CPR146" s="21"/>
      <c r="CPS146" s="21"/>
      <c r="CPT146" s="21"/>
      <c r="CPU146" s="21"/>
      <c r="CPV146" s="21"/>
      <c r="CPW146" s="21"/>
      <c r="CPX146" s="21"/>
      <c r="CPY146" s="21"/>
      <c r="CPZ146" s="21"/>
      <c r="CQA146" s="21"/>
      <c r="CQB146" s="21"/>
      <c r="CQC146" s="21"/>
      <c r="CQD146" s="21"/>
      <c r="CQE146" s="21"/>
      <c r="CQF146" s="21"/>
      <c r="CQG146" s="21"/>
      <c r="CQH146" s="21"/>
      <c r="CQI146" s="21"/>
      <c r="CQJ146" s="21"/>
      <c r="CQK146" s="21"/>
      <c r="CQL146" s="21"/>
      <c r="CQM146" s="21"/>
      <c r="CQN146" s="21"/>
      <c r="CQO146" s="21"/>
      <c r="CQP146" s="21"/>
      <c r="CQQ146" s="21"/>
      <c r="CQR146" s="21"/>
      <c r="CQS146" s="21"/>
      <c r="CQT146" s="21"/>
      <c r="CQU146" s="21"/>
      <c r="CQV146" s="21"/>
      <c r="CQW146" s="21"/>
      <c r="CQX146" s="21"/>
      <c r="CQY146" s="21"/>
      <c r="CQZ146" s="21"/>
      <c r="CRA146" s="21"/>
      <c r="CRB146" s="21"/>
      <c r="CRC146" s="21"/>
      <c r="CRD146" s="21"/>
      <c r="CRE146" s="21"/>
      <c r="CRF146" s="21"/>
      <c r="CRG146" s="21"/>
      <c r="CRH146" s="21"/>
      <c r="CRI146" s="21"/>
      <c r="CRJ146" s="21"/>
      <c r="CRK146" s="21"/>
      <c r="CRL146" s="21"/>
      <c r="CRM146" s="21"/>
      <c r="CRN146" s="21"/>
      <c r="CRO146" s="21"/>
      <c r="CRP146" s="21"/>
      <c r="CRQ146" s="21"/>
      <c r="CRR146" s="21"/>
      <c r="CRS146" s="21"/>
      <c r="CRT146" s="21"/>
      <c r="CRU146" s="21"/>
      <c r="CRV146" s="21"/>
      <c r="CRW146" s="21"/>
      <c r="CRX146" s="21"/>
      <c r="CRY146" s="21"/>
      <c r="CRZ146" s="21"/>
      <c r="CSA146" s="21"/>
      <c r="CSB146" s="21"/>
      <c r="CSC146" s="21"/>
      <c r="CSD146" s="21"/>
      <c r="CSE146" s="21"/>
      <c r="CSF146" s="21"/>
      <c r="CSG146" s="21"/>
      <c r="CSH146" s="21"/>
      <c r="CSI146" s="21"/>
      <c r="CSJ146" s="21"/>
      <c r="CSK146" s="21"/>
      <c r="CSL146" s="21"/>
      <c r="CSM146" s="21"/>
      <c r="CSN146" s="21"/>
      <c r="CSO146" s="21"/>
      <c r="CSP146" s="21"/>
      <c r="CSQ146" s="21"/>
      <c r="CSR146" s="21"/>
      <c r="CSS146" s="21"/>
      <c r="CST146" s="21"/>
      <c r="CSU146" s="21"/>
      <c r="CSV146" s="21"/>
      <c r="CSW146" s="21"/>
      <c r="CSX146" s="21"/>
      <c r="CSY146" s="21"/>
      <c r="CSZ146" s="21"/>
      <c r="CTA146" s="21"/>
      <c r="CTB146" s="21"/>
      <c r="CTC146" s="21"/>
      <c r="CTD146" s="21"/>
      <c r="CTE146" s="21"/>
      <c r="CTF146" s="21"/>
      <c r="CTG146" s="21"/>
      <c r="CTH146" s="21"/>
      <c r="CTI146" s="21"/>
      <c r="CTJ146" s="21"/>
      <c r="CTK146" s="21"/>
      <c r="CTL146" s="21"/>
      <c r="CTM146" s="21"/>
      <c r="CTN146" s="21"/>
      <c r="CTO146" s="21"/>
      <c r="CTP146" s="21"/>
      <c r="CTQ146" s="21"/>
      <c r="CTR146" s="21"/>
      <c r="CTS146" s="21"/>
      <c r="CTT146" s="21"/>
      <c r="CTU146" s="21"/>
      <c r="CTV146" s="21"/>
      <c r="CTW146" s="21"/>
      <c r="CTX146" s="21"/>
      <c r="CTY146" s="21"/>
      <c r="CTZ146" s="21"/>
      <c r="CUA146" s="21"/>
      <c r="CUB146" s="21"/>
      <c r="CUC146" s="21"/>
      <c r="CUD146" s="21"/>
      <c r="CUE146" s="21"/>
      <c r="CUF146" s="21"/>
      <c r="CUG146" s="21"/>
      <c r="CUH146" s="21"/>
      <c r="CUI146" s="21"/>
      <c r="CUJ146" s="21"/>
      <c r="CUK146" s="21"/>
      <c r="CUL146" s="21"/>
      <c r="CUM146" s="21"/>
      <c r="CUN146" s="21"/>
      <c r="CUO146" s="21"/>
      <c r="CUP146" s="21"/>
      <c r="CUQ146" s="21"/>
      <c r="CUR146" s="21"/>
      <c r="CUS146" s="21"/>
      <c r="CUT146" s="21"/>
      <c r="CUU146" s="21"/>
      <c r="CUV146" s="21"/>
      <c r="CUW146" s="21"/>
      <c r="CUX146" s="21"/>
      <c r="CUY146" s="21"/>
      <c r="CUZ146" s="21"/>
      <c r="CVA146" s="21"/>
      <c r="CVB146" s="21"/>
      <c r="CVC146" s="21"/>
      <c r="CVD146" s="21"/>
      <c r="CVE146" s="21"/>
      <c r="CVF146" s="21"/>
      <c r="CVG146" s="21"/>
      <c r="CVH146" s="21"/>
      <c r="CVI146" s="21"/>
      <c r="CVJ146" s="21"/>
      <c r="CVK146" s="21"/>
      <c r="CVL146" s="21"/>
      <c r="CVM146" s="21"/>
      <c r="CVN146" s="21"/>
      <c r="CVO146" s="21"/>
      <c r="CVP146" s="21"/>
      <c r="CVQ146" s="21"/>
      <c r="CVR146" s="21"/>
      <c r="CVS146" s="21"/>
      <c r="CVT146" s="21"/>
      <c r="CVU146" s="21"/>
      <c r="CVV146" s="21"/>
      <c r="CVW146" s="21"/>
      <c r="CVX146" s="21"/>
      <c r="CVY146" s="21"/>
      <c r="CVZ146" s="21"/>
      <c r="CWA146" s="21"/>
      <c r="CWB146" s="21"/>
      <c r="CWC146" s="21"/>
      <c r="CWD146" s="21"/>
      <c r="CWE146" s="21"/>
      <c r="CWF146" s="21"/>
      <c r="CWG146" s="21"/>
      <c r="CWH146" s="21"/>
      <c r="CWI146" s="21"/>
      <c r="CWJ146" s="21"/>
      <c r="CWK146" s="21"/>
      <c r="CWL146" s="21"/>
      <c r="CWM146" s="21"/>
      <c r="CWN146" s="21"/>
      <c r="CWO146" s="21"/>
      <c r="CWP146" s="21"/>
      <c r="CWQ146" s="21"/>
      <c r="CWR146" s="21"/>
      <c r="CWS146" s="21"/>
      <c r="CWT146" s="21"/>
      <c r="CWU146" s="21"/>
      <c r="CWV146" s="21"/>
      <c r="CWW146" s="21"/>
      <c r="CWX146" s="21"/>
      <c r="CWY146" s="21"/>
      <c r="CWZ146" s="21"/>
      <c r="CXA146" s="21"/>
      <c r="CXB146" s="21"/>
      <c r="CXC146" s="21"/>
      <c r="CXD146" s="21"/>
      <c r="CXE146" s="21"/>
      <c r="CXF146" s="21"/>
      <c r="CXG146" s="21"/>
      <c r="CXH146" s="21"/>
      <c r="CXI146" s="21"/>
      <c r="CXJ146" s="21"/>
      <c r="CXK146" s="21"/>
      <c r="CXL146" s="21"/>
      <c r="CXM146" s="21"/>
      <c r="CXN146" s="21"/>
      <c r="CXO146" s="21"/>
      <c r="CXP146" s="21"/>
      <c r="CXQ146" s="21"/>
      <c r="CXR146" s="21"/>
      <c r="CXS146" s="21"/>
      <c r="CXT146" s="21"/>
      <c r="CXU146" s="21"/>
      <c r="CXV146" s="21"/>
      <c r="CXW146" s="21"/>
      <c r="CXX146" s="21"/>
      <c r="CXY146" s="21"/>
      <c r="CXZ146" s="21"/>
      <c r="CYA146" s="21"/>
      <c r="CYB146" s="21"/>
      <c r="CYC146" s="21"/>
      <c r="CYD146" s="21"/>
      <c r="CYE146" s="21"/>
      <c r="CYF146" s="21"/>
      <c r="CYG146" s="21"/>
      <c r="CYH146" s="21"/>
      <c r="CYI146" s="21"/>
      <c r="CYJ146" s="21"/>
      <c r="CYK146" s="21"/>
      <c r="CYL146" s="21"/>
      <c r="CYM146" s="21"/>
      <c r="CYN146" s="21"/>
      <c r="CYO146" s="21"/>
      <c r="CYP146" s="21"/>
      <c r="CYQ146" s="21"/>
      <c r="CYR146" s="21"/>
      <c r="CYS146" s="21"/>
      <c r="CYT146" s="21"/>
      <c r="CYU146" s="21"/>
      <c r="CYV146" s="21"/>
      <c r="CYW146" s="21"/>
      <c r="CYX146" s="21"/>
      <c r="CYY146" s="21"/>
      <c r="CYZ146" s="21"/>
      <c r="CZA146" s="21"/>
      <c r="CZB146" s="21"/>
      <c r="CZC146" s="21"/>
      <c r="CZD146" s="21"/>
      <c r="CZE146" s="21"/>
      <c r="CZF146" s="21"/>
      <c r="CZG146" s="21"/>
      <c r="CZH146" s="21"/>
      <c r="CZI146" s="21"/>
      <c r="CZJ146" s="21"/>
      <c r="CZK146" s="21"/>
      <c r="CZL146" s="21"/>
      <c r="CZM146" s="21"/>
      <c r="CZN146" s="21"/>
      <c r="CZO146" s="21"/>
      <c r="CZP146" s="21"/>
      <c r="CZQ146" s="21"/>
      <c r="CZR146" s="21"/>
      <c r="CZS146" s="21"/>
      <c r="CZT146" s="21"/>
      <c r="CZU146" s="21"/>
      <c r="CZV146" s="21"/>
      <c r="CZW146" s="21"/>
      <c r="CZX146" s="21"/>
      <c r="CZY146" s="21"/>
      <c r="CZZ146" s="21"/>
      <c r="DAA146" s="21"/>
      <c r="DAB146" s="21"/>
      <c r="DAC146" s="21"/>
      <c r="DAD146" s="21"/>
      <c r="DAE146" s="21"/>
      <c r="DAF146" s="21"/>
      <c r="DAG146" s="21"/>
      <c r="DAH146" s="21"/>
      <c r="DAI146" s="21"/>
      <c r="DAJ146" s="21"/>
      <c r="DAK146" s="21"/>
      <c r="DAL146" s="21"/>
      <c r="DAM146" s="21"/>
      <c r="DAN146" s="21"/>
      <c r="DAO146" s="21"/>
      <c r="DAP146" s="21"/>
      <c r="DAQ146" s="21"/>
      <c r="DAR146" s="21"/>
      <c r="DAS146" s="21"/>
      <c r="DAT146" s="21"/>
      <c r="DAU146" s="21"/>
      <c r="DAV146" s="21"/>
      <c r="DAW146" s="21"/>
      <c r="DAX146" s="21"/>
      <c r="DAY146" s="21"/>
      <c r="DAZ146" s="21"/>
      <c r="DBA146" s="21"/>
      <c r="DBB146" s="21"/>
      <c r="DBC146" s="21"/>
      <c r="DBD146" s="21"/>
      <c r="DBE146" s="21"/>
      <c r="DBF146" s="21"/>
      <c r="DBG146" s="21"/>
      <c r="DBH146" s="21"/>
      <c r="DBI146" s="21"/>
      <c r="DBJ146" s="21"/>
      <c r="DBK146" s="21"/>
      <c r="DBL146" s="21"/>
      <c r="DBM146" s="21"/>
      <c r="DBN146" s="21"/>
      <c r="DBO146" s="21"/>
      <c r="DBP146" s="21"/>
      <c r="DBQ146" s="21"/>
      <c r="DBR146" s="21"/>
      <c r="DBS146" s="21"/>
      <c r="DBT146" s="21"/>
      <c r="DBU146" s="21"/>
      <c r="DBV146" s="21"/>
      <c r="DBW146" s="21"/>
      <c r="DBX146" s="21"/>
      <c r="DBY146" s="21"/>
      <c r="DBZ146" s="21"/>
      <c r="DCA146" s="21"/>
      <c r="DCB146" s="21"/>
      <c r="DCC146" s="21"/>
      <c r="DCD146" s="21"/>
      <c r="DCE146" s="21"/>
      <c r="DCF146" s="21"/>
      <c r="DCG146" s="21"/>
      <c r="DCH146" s="21"/>
      <c r="DCI146" s="21"/>
      <c r="DCJ146" s="21"/>
      <c r="DCK146" s="21"/>
      <c r="DCL146" s="21"/>
      <c r="DCM146" s="21"/>
      <c r="DCN146" s="21"/>
      <c r="DCO146" s="21"/>
      <c r="DCP146" s="21"/>
      <c r="DCQ146" s="21"/>
      <c r="DCR146" s="21"/>
      <c r="DCS146" s="21"/>
      <c r="DCT146" s="21"/>
      <c r="DCU146" s="21"/>
      <c r="DCV146" s="21"/>
      <c r="DCW146" s="21"/>
      <c r="DCX146" s="21"/>
      <c r="DCY146" s="21"/>
      <c r="DCZ146" s="21"/>
      <c r="DDA146" s="21"/>
      <c r="DDB146" s="21"/>
      <c r="DDC146" s="21"/>
      <c r="DDD146" s="21"/>
      <c r="DDE146" s="21"/>
      <c r="DDF146" s="21"/>
      <c r="DDG146" s="21"/>
      <c r="DDH146" s="21"/>
      <c r="DDI146" s="21"/>
      <c r="DDJ146" s="21"/>
      <c r="DDK146" s="21"/>
      <c r="DDL146" s="21"/>
      <c r="DDM146" s="21"/>
      <c r="DDN146" s="21"/>
      <c r="DDO146" s="21"/>
      <c r="DDP146" s="21"/>
      <c r="DDQ146" s="21"/>
      <c r="DDR146" s="21"/>
      <c r="DDS146" s="21"/>
      <c r="DDT146" s="21"/>
      <c r="DDU146" s="21"/>
      <c r="DDV146" s="21"/>
      <c r="DDW146" s="21"/>
      <c r="DDX146" s="21"/>
      <c r="DDY146" s="21"/>
      <c r="DDZ146" s="21"/>
      <c r="DEA146" s="21"/>
      <c r="DEB146" s="21"/>
      <c r="DEC146" s="21"/>
      <c r="DED146" s="21"/>
      <c r="DEE146" s="21"/>
      <c r="DEF146" s="21"/>
      <c r="DEG146" s="21"/>
      <c r="DEH146" s="21"/>
      <c r="DEI146" s="21"/>
      <c r="DEJ146" s="21"/>
      <c r="DEK146" s="21"/>
      <c r="DEL146" s="21"/>
      <c r="DEM146" s="21"/>
      <c r="DEN146" s="21"/>
      <c r="DEO146" s="21"/>
      <c r="DEP146" s="21"/>
      <c r="DEQ146" s="21"/>
      <c r="DER146" s="21"/>
      <c r="DES146" s="21"/>
      <c r="DET146" s="21"/>
      <c r="DEU146" s="21"/>
      <c r="DEV146" s="21"/>
      <c r="DEW146" s="21"/>
      <c r="DEX146" s="21"/>
      <c r="DEY146" s="21"/>
      <c r="DEZ146" s="21"/>
      <c r="DFA146" s="21"/>
      <c r="DFB146" s="21"/>
      <c r="DFC146" s="21"/>
      <c r="DFD146" s="21"/>
      <c r="DFE146" s="21"/>
      <c r="DFF146" s="21"/>
      <c r="DFG146" s="21"/>
      <c r="DFH146" s="21"/>
      <c r="DFI146" s="21"/>
      <c r="DFJ146" s="21"/>
      <c r="DFK146" s="21"/>
      <c r="DFL146" s="21"/>
      <c r="DFM146" s="21"/>
      <c r="DFN146" s="21"/>
      <c r="DFO146" s="21"/>
      <c r="DFP146" s="21"/>
      <c r="DFQ146" s="21"/>
      <c r="DFR146" s="21"/>
      <c r="DFS146" s="21"/>
      <c r="DFT146" s="21"/>
      <c r="DFU146" s="21"/>
      <c r="DFV146" s="21"/>
      <c r="DFW146" s="21"/>
      <c r="DFX146" s="21"/>
      <c r="DFY146" s="21"/>
      <c r="DFZ146" s="21"/>
      <c r="DGA146" s="21"/>
      <c r="DGB146" s="21"/>
      <c r="DGC146" s="21"/>
      <c r="DGD146" s="21"/>
      <c r="DGE146" s="21"/>
      <c r="DGF146" s="21"/>
      <c r="DGG146" s="21"/>
      <c r="DGH146" s="21"/>
      <c r="DGI146" s="21"/>
      <c r="DGJ146" s="21"/>
      <c r="DGK146" s="21"/>
      <c r="DGL146" s="21"/>
      <c r="DGM146" s="21"/>
      <c r="DGN146" s="21"/>
      <c r="DGO146" s="21"/>
      <c r="DGP146" s="21"/>
      <c r="DGQ146" s="21"/>
      <c r="DGR146" s="21"/>
      <c r="DGS146" s="21"/>
      <c r="DGT146" s="21"/>
      <c r="DGU146" s="21"/>
      <c r="DGV146" s="21"/>
      <c r="DGW146" s="21"/>
      <c r="DGX146" s="21"/>
      <c r="DGY146" s="21"/>
      <c r="DGZ146" s="21"/>
      <c r="DHA146" s="21"/>
      <c r="DHB146" s="21"/>
      <c r="DHC146" s="21"/>
      <c r="DHD146" s="21"/>
      <c r="DHE146" s="21"/>
      <c r="DHF146" s="21"/>
      <c r="DHG146" s="21"/>
      <c r="DHH146" s="21"/>
      <c r="DHI146" s="21"/>
      <c r="DHJ146" s="21"/>
      <c r="DHK146" s="21"/>
      <c r="DHL146" s="21"/>
      <c r="DHM146" s="21"/>
      <c r="DHN146" s="21"/>
      <c r="DHO146" s="21"/>
      <c r="DHP146" s="21"/>
      <c r="DHQ146" s="21"/>
      <c r="DHR146" s="21"/>
      <c r="DHS146" s="21"/>
      <c r="DHT146" s="21"/>
      <c r="DHU146" s="21"/>
      <c r="DHV146" s="21"/>
      <c r="DHW146" s="21"/>
      <c r="DHX146" s="21"/>
      <c r="DHY146" s="21"/>
      <c r="DHZ146" s="21"/>
      <c r="DIA146" s="21"/>
      <c r="DIB146" s="21"/>
      <c r="DIC146" s="21"/>
      <c r="DID146" s="21"/>
      <c r="DIE146" s="21"/>
      <c r="DIF146" s="21"/>
      <c r="DIG146" s="21"/>
      <c r="DIH146" s="21"/>
      <c r="DII146" s="21"/>
      <c r="DIJ146" s="21"/>
      <c r="DIK146" s="21"/>
      <c r="DIL146" s="21"/>
      <c r="DIM146" s="21"/>
      <c r="DIN146" s="21"/>
      <c r="DIO146" s="21"/>
      <c r="DIP146" s="21"/>
      <c r="DIQ146" s="21"/>
      <c r="DIR146" s="21"/>
      <c r="DIS146" s="21"/>
      <c r="DIT146" s="21"/>
      <c r="DIU146" s="21"/>
      <c r="DIV146" s="21"/>
      <c r="DIW146" s="21"/>
      <c r="DIX146" s="21"/>
      <c r="DIY146" s="21"/>
      <c r="DIZ146" s="21"/>
      <c r="DJA146" s="21"/>
      <c r="DJB146" s="21"/>
      <c r="DJC146" s="21"/>
      <c r="DJD146" s="21"/>
      <c r="DJE146" s="21"/>
      <c r="DJF146" s="21"/>
      <c r="DJG146" s="21"/>
      <c r="DJH146" s="21"/>
      <c r="DJI146" s="21"/>
      <c r="DJJ146" s="21"/>
      <c r="DJK146" s="21"/>
      <c r="DJL146" s="21"/>
      <c r="DJM146" s="21"/>
      <c r="DJN146" s="21"/>
      <c r="DJO146" s="21"/>
      <c r="DJP146" s="21"/>
      <c r="DJQ146" s="21"/>
      <c r="DJR146" s="21"/>
      <c r="DJS146" s="21"/>
      <c r="DJT146" s="21"/>
      <c r="DJU146" s="21"/>
      <c r="DJV146" s="21"/>
      <c r="DJW146" s="21"/>
      <c r="DJX146" s="21"/>
      <c r="DJY146" s="21"/>
      <c r="DJZ146" s="21"/>
      <c r="DKA146" s="21"/>
      <c r="DKB146" s="21"/>
      <c r="DKC146" s="21"/>
      <c r="DKD146" s="21"/>
      <c r="DKE146" s="21"/>
      <c r="DKF146" s="21"/>
      <c r="DKG146" s="21"/>
      <c r="DKH146" s="21"/>
      <c r="DKI146" s="21"/>
      <c r="DKJ146" s="21"/>
      <c r="DKK146" s="21"/>
      <c r="DKL146" s="21"/>
      <c r="DKM146" s="21"/>
      <c r="DKN146" s="21"/>
      <c r="DKO146" s="21"/>
      <c r="DKP146" s="21"/>
      <c r="DKQ146" s="21"/>
      <c r="DKR146" s="21"/>
      <c r="DKS146" s="21"/>
      <c r="DKT146" s="21"/>
      <c r="DKU146" s="21"/>
      <c r="DKV146" s="21"/>
      <c r="DKW146" s="21"/>
      <c r="DKX146" s="21"/>
      <c r="DKY146" s="21"/>
      <c r="DKZ146" s="21"/>
      <c r="DLA146" s="21"/>
      <c r="DLB146" s="21"/>
      <c r="DLC146" s="21"/>
      <c r="DLD146" s="21"/>
      <c r="DLE146" s="21"/>
      <c r="DLF146" s="21"/>
      <c r="DLG146" s="21"/>
      <c r="DLH146" s="21"/>
      <c r="DLI146" s="21"/>
      <c r="DLJ146" s="21"/>
      <c r="DLK146" s="21"/>
      <c r="DLL146" s="21"/>
      <c r="DLM146" s="21"/>
      <c r="DLN146" s="21"/>
      <c r="DLO146" s="21"/>
      <c r="DLP146" s="21"/>
      <c r="DLQ146" s="21"/>
      <c r="DLR146" s="21"/>
      <c r="DLS146" s="21"/>
      <c r="DLT146" s="21"/>
      <c r="DLU146" s="21"/>
      <c r="DLV146" s="21"/>
      <c r="DLW146" s="21"/>
      <c r="DLX146" s="21"/>
      <c r="DLY146" s="21"/>
      <c r="DLZ146" s="21"/>
      <c r="DMA146" s="21"/>
      <c r="DMB146" s="21"/>
      <c r="DMC146" s="21"/>
      <c r="DMD146" s="21"/>
      <c r="DME146" s="21"/>
      <c r="DMF146" s="21"/>
      <c r="DMG146" s="21"/>
      <c r="DMH146" s="21"/>
      <c r="DMI146" s="21"/>
      <c r="DMJ146" s="21"/>
      <c r="DMK146" s="21"/>
      <c r="DML146" s="21"/>
      <c r="DMM146" s="21"/>
      <c r="DMN146" s="21"/>
      <c r="DMO146" s="21"/>
      <c r="DMP146" s="21"/>
      <c r="DMQ146" s="21"/>
      <c r="DMR146" s="21"/>
      <c r="DMS146" s="21"/>
      <c r="DMT146" s="21"/>
      <c r="DMU146" s="21"/>
      <c r="DMV146" s="21"/>
      <c r="DMW146" s="21"/>
      <c r="DMX146" s="21"/>
      <c r="DMY146" s="21"/>
      <c r="DMZ146" s="21"/>
      <c r="DNA146" s="21"/>
      <c r="DNB146" s="21"/>
      <c r="DNC146" s="21"/>
      <c r="DND146" s="21"/>
      <c r="DNE146" s="21"/>
      <c r="DNF146" s="21"/>
      <c r="DNG146" s="21"/>
      <c r="DNH146" s="21"/>
      <c r="DNI146" s="21"/>
      <c r="DNJ146" s="21"/>
      <c r="DNK146" s="21"/>
      <c r="DNL146" s="21"/>
      <c r="DNM146" s="21"/>
      <c r="DNN146" s="21"/>
      <c r="DNO146" s="21"/>
      <c r="DNP146" s="21"/>
      <c r="DNQ146" s="21"/>
      <c r="DNR146" s="21"/>
      <c r="DNS146" s="21"/>
      <c r="DNT146" s="21"/>
      <c r="DNU146" s="21"/>
      <c r="DNV146" s="21"/>
      <c r="DNW146" s="21"/>
      <c r="DNX146" s="21"/>
      <c r="DNY146" s="21"/>
      <c r="DNZ146" s="21"/>
      <c r="DOA146" s="21"/>
      <c r="DOB146" s="21"/>
      <c r="DOC146" s="21"/>
      <c r="DOD146" s="21"/>
      <c r="DOE146" s="21"/>
      <c r="DOF146" s="21"/>
      <c r="DOG146" s="21"/>
      <c r="DOH146" s="21"/>
      <c r="DOI146" s="21"/>
      <c r="DOJ146" s="21"/>
      <c r="DOK146" s="21"/>
      <c r="DOL146" s="21"/>
      <c r="DOM146" s="21"/>
      <c r="DON146" s="21"/>
      <c r="DOO146" s="21"/>
      <c r="DOP146" s="21"/>
      <c r="DOQ146" s="21"/>
      <c r="DOR146" s="21"/>
      <c r="DOS146" s="21"/>
      <c r="DOT146" s="21"/>
      <c r="DOU146" s="21"/>
      <c r="DOV146" s="21"/>
      <c r="DOW146" s="21"/>
      <c r="DOX146" s="21"/>
      <c r="DOY146" s="21"/>
      <c r="DOZ146" s="21"/>
      <c r="DPA146" s="21"/>
      <c r="DPB146" s="21"/>
      <c r="DPC146" s="21"/>
      <c r="DPD146" s="21"/>
      <c r="DPE146" s="21"/>
      <c r="DPF146" s="21"/>
      <c r="DPG146" s="21"/>
      <c r="DPH146" s="21"/>
      <c r="DPI146" s="21"/>
      <c r="DPJ146" s="21"/>
      <c r="DPK146" s="21"/>
      <c r="DPL146" s="21"/>
      <c r="DPM146" s="21"/>
      <c r="DPN146" s="21"/>
      <c r="DPO146" s="21"/>
      <c r="DPP146" s="21"/>
      <c r="DPQ146" s="21"/>
      <c r="DPR146" s="21"/>
      <c r="DPS146" s="21"/>
      <c r="DPT146" s="21"/>
      <c r="DPU146" s="21"/>
      <c r="DPV146" s="21"/>
      <c r="DPW146" s="21"/>
      <c r="DPX146" s="21"/>
      <c r="DPY146" s="21"/>
      <c r="DPZ146" s="21"/>
      <c r="DQA146" s="21"/>
      <c r="DQB146" s="21"/>
      <c r="DQC146" s="21"/>
      <c r="DQD146" s="21"/>
      <c r="DQE146" s="21"/>
      <c r="DQF146" s="21"/>
      <c r="DQG146" s="21"/>
      <c r="DQH146" s="21"/>
      <c r="DQI146" s="21"/>
      <c r="DQJ146" s="21"/>
      <c r="DQK146" s="21"/>
      <c r="DQL146" s="21"/>
      <c r="DQM146" s="21"/>
      <c r="DQN146" s="21"/>
      <c r="DQO146" s="21"/>
      <c r="DQP146" s="21"/>
      <c r="DQQ146" s="21"/>
      <c r="DQR146" s="21"/>
      <c r="DQS146" s="21"/>
      <c r="DQT146" s="21"/>
      <c r="DQU146" s="21"/>
      <c r="DQV146" s="21"/>
      <c r="DQW146" s="21"/>
      <c r="DQX146" s="21"/>
      <c r="DQY146" s="21"/>
      <c r="DQZ146" s="21"/>
      <c r="DRA146" s="21"/>
      <c r="DRB146" s="21"/>
      <c r="DRC146" s="21"/>
      <c r="DRD146" s="21"/>
      <c r="DRE146" s="21"/>
      <c r="DRF146" s="21"/>
      <c r="DRG146" s="21"/>
      <c r="DRH146" s="21"/>
      <c r="DRI146" s="21"/>
      <c r="DRJ146" s="21"/>
      <c r="DRK146" s="21"/>
      <c r="DRL146" s="21"/>
      <c r="DRM146" s="21"/>
      <c r="DRN146" s="21"/>
      <c r="DRO146" s="21"/>
      <c r="DRP146" s="21"/>
      <c r="DRQ146" s="21"/>
      <c r="DRR146" s="21"/>
      <c r="DRS146" s="21"/>
      <c r="DRT146" s="21"/>
      <c r="DRU146" s="21"/>
      <c r="DRV146" s="21"/>
      <c r="DRW146" s="21"/>
      <c r="DRX146" s="21"/>
      <c r="DRY146" s="21"/>
      <c r="DRZ146" s="21"/>
      <c r="DSA146" s="21"/>
      <c r="DSB146" s="21"/>
      <c r="DSC146" s="21"/>
      <c r="DSD146" s="21"/>
      <c r="DSE146" s="21"/>
      <c r="DSF146" s="21"/>
      <c r="DSG146" s="21"/>
      <c r="DSH146" s="21"/>
      <c r="DSI146" s="21"/>
      <c r="DSJ146" s="21"/>
      <c r="DSK146" s="21"/>
      <c r="DSL146" s="21"/>
      <c r="DSM146" s="21"/>
      <c r="DSN146" s="21"/>
      <c r="DSO146" s="21"/>
      <c r="DSP146" s="21"/>
      <c r="DSQ146" s="21"/>
      <c r="DSR146" s="21"/>
      <c r="DSS146" s="21"/>
      <c r="DST146" s="21"/>
      <c r="DSU146" s="21"/>
      <c r="DSV146" s="21"/>
      <c r="DSW146" s="21"/>
      <c r="DSX146" s="21"/>
      <c r="DSY146" s="21"/>
      <c r="DSZ146" s="21"/>
      <c r="DTA146" s="21"/>
      <c r="DTB146" s="21"/>
      <c r="DTC146" s="21"/>
      <c r="DTD146" s="21"/>
      <c r="DTE146" s="21"/>
      <c r="DTF146" s="21"/>
      <c r="DTG146" s="21"/>
      <c r="DTH146" s="21"/>
      <c r="DTI146" s="21"/>
      <c r="DTJ146" s="21"/>
      <c r="DTK146" s="21"/>
      <c r="DTL146" s="21"/>
      <c r="DTM146" s="21"/>
      <c r="DTN146" s="21"/>
      <c r="DTO146" s="21"/>
      <c r="DTP146" s="21"/>
      <c r="DTQ146" s="21"/>
      <c r="DTR146" s="21"/>
      <c r="DTS146" s="21"/>
      <c r="DTT146" s="21"/>
      <c r="DTU146" s="21"/>
      <c r="DTV146" s="21"/>
      <c r="DTW146" s="21"/>
      <c r="DTX146" s="21"/>
      <c r="DTY146" s="21"/>
      <c r="DTZ146" s="21"/>
      <c r="DUA146" s="21"/>
      <c r="DUB146" s="21"/>
      <c r="DUC146" s="21"/>
      <c r="DUD146" s="21"/>
      <c r="DUE146" s="21"/>
      <c r="DUF146" s="21"/>
      <c r="DUG146" s="21"/>
      <c r="DUH146" s="21"/>
      <c r="DUI146" s="21"/>
      <c r="DUJ146" s="21"/>
      <c r="DUK146" s="21"/>
      <c r="DUL146" s="21"/>
      <c r="DUM146" s="21"/>
      <c r="DUN146" s="21"/>
      <c r="DUO146" s="21"/>
      <c r="DUP146" s="21"/>
      <c r="DUQ146" s="21"/>
      <c r="DUR146" s="21"/>
      <c r="DUS146" s="21"/>
      <c r="DUT146" s="21"/>
      <c r="DUU146" s="21"/>
      <c r="DUV146" s="21"/>
      <c r="DUW146" s="21"/>
      <c r="DUX146" s="21"/>
      <c r="DUY146" s="21"/>
      <c r="DUZ146" s="21"/>
      <c r="DVA146" s="21"/>
      <c r="DVB146" s="21"/>
      <c r="DVC146" s="21"/>
      <c r="DVD146" s="21"/>
      <c r="DVE146" s="21"/>
      <c r="DVF146" s="21"/>
      <c r="DVG146" s="21"/>
      <c r="DVH146" s="21"/>
      <c r="DVI146" s="21"/>
      <c r="DVJ146" s="21"/>
      <c r="DVK146" s="21"/>
      <c r="DVL146" s="21"/>
      <c r="DVM146" s="21"/>
      <c r="DVN146" s="21"/>
      <c r="DVO146" s="21"/>
      <c r="DVP146" s="21"/>
      <c r="DVQ146" s="21"/>
      <c r="DVR146" s="21"/>
      <c r="DVS146" s="21"/>
      <c r="DVT146" s="21"/>
      <c r="DVU146" s="21"/>
      <c r="DVV146" s="21"/>
      <c r="DVW146" s="21"/>
      <c r="DVX146" s="21"/>
      <c r="DVY146" s="21"/>
      <c r="DVZ146" s="21"/>
      <c r="DWA146" s="21"/>
      <c r="DWB146" s="21"/>
      <c r="DWC146" s="21"/>
      <c r="DWD146" s="21"/>
      <c r="DWE146" s="21"/>
      <c r="DWF146" s="21"/>
      <c r="DWG146" s="21"/>
      <c r="DWH146" s="21"/>
      <c r="DWI146" s="21"/>
      <c r="DWJ146" s="21"/>
      <c r="DWK146" s="21"/>
      <c r="DWL146" s="21"/>
      <c r="DWM146" s="21"/>
      <c r="DWN146" s="21"/>
      <c r="DWO146" s="21"/>
      <c r="DWP146" s="21"/>
      <c r="DWQ146" s="21"/>
      <c r="DWR146" s="21"/>
      <c r="DWS146" s="21"/>
      <c r="DWT146" s="21"/>
      <c r="DWU146" s="21"/>
      <c r="DWV146" s="21"/>
      <c r="DWW146" s="21"/>
      <c r="DWX146" s="21"/>
      <c r="DWY146" s="21"/>
      <c r="DWZ146" s="21"/>
      <c r="DXA146" s="21"/>
      <c r="DXB146" s="21"/>
      <c r="DXC146" s="21"/>
      <c r="DXD146" s="21"/>
      <c r="DXE146" s="21"/>
      <c r="DXF146" s="21"/>
      <c r="DXG146" s="21"/>
      <c r="DXH146" s="21"/>
      <c r="DXI146" s="21"/>
      <c r="DXJ146" s="21"/>
      <c r="DXK146" s="21"/>
      <c r="DXL146" s="21"/>
      <c r="DXM146" s="21"/>
      <c r="DXN146" s="21"/>
      <c r="DXO146" s="21"/>
      <c r="DXP146" s="21"/>
      <c r="DXQ146" s="21"/>
      <c r="DXR146" s="21"/>
      <c r="DXS146" s="21"/>
      <c r="DXT146" s="21"/>
      <c r="DXU146" s="21"/>
      <c r="DXV146" s="21"/>
      <c r="DXW146" s="21"/>
      <c r="DXX146" s="21"/>
      <c r="DXY146" s="21"/>
      <c r="DXZ146" s="21"/>
      <c r="DYA146" s="21"/>
      <c r="DYB146" s="21"/>
      <c r="DYC146" s="21"/>
      <c r="DYD146" s="21"/>
      <c r="DYE146" s="21"/>
      <c r="DYF146" s="21"/>
      <c r="DYG146" s="21"/>
      <c r="DYH146" s="21"/>
      <c r="DYI146" s="21"/>
      <c r="DYJ146" s="21"/>
      <c r="DYK146" s="21"/>
      <c r="DYL146" s="21"/>
      <c r="DYM146" s="21"/>
      <c r="DYN146" s="21"/>
      <c r="DYO146" s="21"/>
      <c r="DYP146" s="21"/>
      <c r="DYQ146" s="21"/>
      <c r="DYR146" s="21"/>
      <c r="DYS146" s="21"/>
      <c r="DYT146" s="21"/>
      <c r="DYU146" s="21"/>
      <c r="DYV146" s="21"/>
      <c r="DYW146" s="21"/>
      <c r="DYX146" s="21"/>
      <c r="DYY146" s="21"/>
      <c r="DYZ146" s="21"/>
      <c r="DZA146" s="21"/>
      <c r="DZB146" s="21"/>
      <c r="DZC146" s="21"/>
      <c r="DZD146" s="21"/>
      <c r="DZE146" s="21"/>
      <c r="DZF146" s="21"/>
      <c r="DZG146" s="21"/>
      <c r="DZH146" s="21"/>
      <c r="DZI146" s="21"/>
      <c r="DZJ146" s="21"/>
      <c r="DZK146" s="21"/>
      <c r="DZL146" s="21"/>
      <c r="DZM146" s="21"/>
      <c r="DZN146" s="21"/>
      <c r="DZO146" s="21"/>
      <c r="DZP146" s="21"/>
      <c r="DZQ146" s="21"/>
      <c r="DZR146" s="21"/>
      <c r="DZS146" s="21"/>
      <c r="DZT146" s="21"/>
      <c r="DZU146" s="21"/>
      <c r="DZV146" s="21"/>
      <c r="DZW146" s="21"/>
      <c r="DZX146" s="21"/>
      <c r="DZY146" s="21"/>
      <c r="DZZ146" s="21"/>
      <c r="EAA146" s="21"/>
      <c r="EAB146" s="21"/>
      <c r="EAC146" s="21"/>
      <c r="EAD146" s="21"/>
      <c r="EAE146" s="21"/>
      <c r="EAF146" s="21"/>
      <c r="EAG146" s="21"/>
      <c r="EAH146" s="21"/>
      <c r="EAI146" s="21"/>
      <c r="EAJ146" s="21"/>
      <c r="EAK146" s="21"/>
      <c r="EAL146" s="21"/>
      <c r="EAM146" s="21"/>
      <c r="EAN146" s="21"/>
      <c r="EAO146" s="21"/>
      <c r="EAP146" s="21"/>
      <c r="EAQ146" s="21"/>
      <c r="EAR146" s="21"/>
      <c r="EAS146" s="21"/>
      <c r="EAT146" s="21"/>
      <c r="EAU146" s="21"/>
      <c r="EAV146" s="21"/>
      <c r="EAW146" s="21"/>
      <c r="EAX146" s="21"/>
      <c r="EAY146" s="21"/>
      <c r="EAZ146" s="21"/>
      <c r="EBA146" s="21"/>
      <c r="EBB146" s="21"/>
      <c r="EBC146" s="21"/>
      <c r="EBD146" s="21"/>
      <c r="EBE146" s="21"/>
      <c r="EBF146" s="21"/>
      <c r="EBG146" s="21"/>
      <c r="EBH146" s="21"/>
      <c r="EBI146" s="21"/>
      <c r="EBJ146" s="21"/>
      <c r="EBK146" s="21"/>
      <c r="EBL146" s="21"/>
      <c r="EBM146" s="21"/>
      <c r="EBN146" s="21"/>
      <c r="EBO146" s="21"/>
      <c r="EBP146" s="21"/>
      <c r="EBQ146" s="21"/>
      <c r="EBR146" s="21"/>
      <c r="EBS146" s="21"/>
      <c r="EBT146" s="21"/>
      <c r="EBU146" s="21"/>
      <c r="EBV146" s="21"/>
      <c r="EBW146" s="21"/>
      <c r="EBX146" s="21"/>
      <c r="EBY146" s="21"/>
      <c r="EBZ146" s="21"/>
      <c r="ECA146" s="21"/>
      <c r="ECB146" s="21"/>
      <c r="ECC146" s="21"/>
      <c r="ECD146" s="21"/>
      <c r="ECE146" s="21"/>
      <c r="ECF146" s="21"/>
      <c r="ECG146" s="21"/>
      <c r="ECH146" s="21"/>
      <c r="ECI146" s="21"/>
      <c r="ECJ146" s="21"/>
      <c r="ECK146" s="21"/>
      <c r="ECL146" s="21"/>
      <c r="ECM146" s="21"/>
      <c r="ECN146" s="21"/>
      <c r="ECO146" s="21"/>
      <c r="ECP146" s="21"/>
      <c r="ECQ146" s="21"/>
      <c r="ECR146" s="21"/>
      <c r="ECS146" s="21"/>
      <c r="ECT146" s="21"/>
      <c r="ECU146" s="21"/>
      <c r="ECV146" s="21"/>
      <c r="ECW146" s="21"/>
      <c r="ECX146" s="21"/>
      <c r="ECY146" s="21"/>
      <c r="ECZ146" s="21"/>
      <c r="EDA146" s="21"/>
      <c r="EDB146" s="21"/>
      <c r="EDC146" s="21"/>
      <c r="EDD146" s="21"/>
      <c r="EDE146" s="21"/>
      <c r="EDF146" s="21"/>
      <c r="EDG146" s="21"/>
      <c r="EDH146" s="21"/>
      <c r="EDI146" s="21"/>
      <c r="EDJ146" s="21"/>
      <c r="EDK146" s="21"/>
      <c r="EDL146" s="21"/>
      <c r="EDM146" s="21"/>
      <c r="EDN146" s="21"/>
      <c r="EDO146" s="21"/>
      <c r="EDP146" s="21"/>
      <c r="EDQ146" s="21"/>
      <c r="EDR146" s="21"/>
      <c r="EDS146" s="21"/>
      <c r="EDT146" s="21"/>
      <c r="EDU146" s="21"/>
      <c r="EDV146" s="21"/>
      <c r="EDW146" s="21"/>
      <c r="EDX146" s="21"/>
      <c r="EDY146" s="21"/>
      <c r="EDZ146" s="21"/>
      <c r="EEA146" s="21"/>
      <c r="EEB146" s="21"/>
      <c r="EEC146" s="21"/>
      <c r="EED146" s="21"/>
      <c r="EEE146" s="21"/>
      <c r="EEF146" s="21"/>
      <c r="EEG146" s="21"/>
      <c r="EEH146" s="21"/>
      <c r="EEI146" s="21"/>
      <c r="EEJ146" s="21"/>
      <c r="EEK146" s="21"/>
      <c r="EEL146" s="21"/>
      <c r="EEM146" s="21"/>
      <c r="EEN146" s="21"/>
      <c r="EEO146" s="21"/>
      <c r="EEP146" s="21"/>
      <c r="EEQ146" s="21"/>
      <c r="EER146" s="21"/>
      <c r="EES146" s="21"/>
      <c r="EET146" s="21"/>
      <c r="EEU146" s="21"/>
      <c r="EEV146" s="21"/>
      <c r="EEW146" s="21"/>
      <c r="EEX146" s="21"/>
      <c r="EEY146" s="21"/>
      <c r="EEZ146" s="21"/>
      <c r="EFA146" s="21"/>
      <c r="EFB146" s="21"/>
      <c r="EFC146" s="21"/>
      <c r="EFD146" s="21"/>
      <c r="EFE146" s="21"/>
      <c r="EFF146" s="21"/>
      <c r="EFG146" s="21"/>
      <c r="EFH146" s="21"/>
      <c r="EFI146" s="21"/>
      <c r="EFJ146" s="21"/>
      <c r="EFK146" s="21"/>
      <c r="EFL146" s="21"/>
      <c r="EFM146" s="21"/>
      <c r="EFN146" s="21"/>
      <c r="EFO146" s="21"/>
      <c r="EFP146" s="21"/>
      <c r="EFQ146" s="21"/>
      <c r="EFR146" s="21"/>
      <c r="EFS146" s="21"/>
      <c r="EFT146" s="21"/>
      <c r="EFU146" s="21"/>
      <c r="EFV146" s="21"/>
      <c r="EFW146" s="21"/>
      <c r="EFX146" s="21"/>
      <c r="EFY146" s="21"/>
      <c r="EFZ146" s="21"/>
      <c r="EGA146" s="21"/>
      <c r="EGB146" s="21"/>
      <c r="EGC146" s="21"/>
      <c r="EGD146" s="21"/>
      <c r="EGE146" s="21"/>
      <c r="EGF146" s="21"/>
      <c r="EGG146" s="21"/>
      <c r="EGH146" s="21"/>
      <c r="EGI146" s="21"/>
      <c r="EGJ146" s="21"/>
      <c r="EGK146" s="21"/>
      <c r="EGL146" s="21"/>
      <c r="EGM146" s="21"/>
      <c r="EGN146" s="21"/>
      <c r="EGO146" s="21"/>
      <c r="EGP146" s="21"/>
      <c r="EGQ146" s="21"/>
      <c r="EGR146" s="21"/>
      <c r="EGS146" s="21"/>
      <c r="EGT146" s="21"/>
      <c r="EGU146" s="21"/>
      <c r="EGV146" s="21"/>
      <c r="EGW146" s="21"/>
      <c r="EGX146" s="21"/>
      <c r="EGY146" s="21"/>
      <c r="EGZ146" s="21"/>
      <c r="EHA146" s="21"/>
      <c r="EHB146" s="21"/>
      <c r="EHC146" s="21"/>
      <c r="EHD146" s="21"/>
      <c r="EHE146" s="21"/>
      <c r="EHF146" s="21"/>
      <c r="EHG146" s="21"/>
      <c r="EHH146" s="21"/>
      <c r="EHI146" s="21"/>
      <c r="EHJ146" s="21"/>
      <c r="EHK146" s="21"/>
      <c r="EHL146" s="21"/>
      <c r="EHM146" s="21"/>
      <c r="EHN146" s="21"/>
      <c r="EHO146" s="21"/>
      <c r="EHP146" s="21"/>
      <c r="EHQ146" s="21"/>
      <c r="EHR146" s="21"/>
      <c r="EHS146" s="21"/>
      <c r="EHT146" s="21"/>
      <c r="EHU146" s="21"/>
      <c r="EHV146" s="21"/>
      <c r="EHW146" s="21"/>
      <c r="EHX146" s="21"/>
      <c r="EHY146" s="21"/>
      <c r="EHZ146" s="21"/>
      <c r="EIA146" s="21"/>
      <c r="EIB146" s="21"/>
      <c r="EIC146" s="21"/>
      <c r="EID146" s="21"/>
      <c r="EIE146" s="21"/>
      <c r="EIF146" s="21"/>
      <c r="EIG146" s="21"/>
      <c r="EIH146" s="21"/>
      <c r="EII146" s="21"/>
      <c r="EIJ146" s="21"/>
      <c r="EIK146" s="21"/>
      <c r="EIL146" s="21"/>
      <c r="EIM146" s="21"/>
      <c r="EIN146" s="21"/>
      <c r="EIO146" s="21"/>
      <c r="EIP146" s="21"/>
      <c r="EIQ146" s="21"/>
      <c r="EIR146" s="21"/>
      <c r="EIS146" s="21"/>
      <c r="EIT146" s="21"/>
      <c r="EIU146" s="21"/>
      <c r="EIV146" s="21"/>
      <c r="EIW146" s="21"/>
      <c r="EIX146" s="21"/>
      <c r="EIY146" s="21"/>
      <c r="EIZ146" s="21"/>
      <c r="EJA146" s="21"/>
      <c r="EJB146" s="21"/>
      <c r="EJC146" s="21"/>
      <c r="EJD146" s="21"/>
      <c r="EJE146" s="21"/>
      <c r="EJF146" s="21"/>
      <c r="EJG146" s="21"/>
      <c r="EJH146" s="21"/>
      <c r="EJI146" s="21"/>
      <c r="EJJ146" s="21"/>
      <c r="EJK146" s="21"/>
      <c r="EJL146" s="21"/>
      <c r="EJM146" s="21"/>
      <c r="EJN146" s="21"/>
      <c r="EJO146" s="21"/>
      <c r="EJP146" s="21"/>
      <c r="EJQ146" s="21"/>
      <c r="EJR146" s="21"/>
      <c r="EJS146" s="21"/>
      <c r="EJT146" s="21"/>
      <c r="EJU146" s="21"/>
      <c r="EJV146" s="21"/>
      <c r="EJW146" s="21"/>
      <c r="EJX146" s="21"/>
      <c r="EJY146" s="21"/>
      <c r="EJZ146" s="21"/>
      <c r="EKA146" s="21"/>
      <c r="EKB146" s="21"/>
      <c r="EKC146" s="21"/>
      <c r="EKD146" s="21"/>
      <c r="EKE146" s="21"/>
      <c r="EKF146" s="21"/>
      <c r="EKG146" s="21"/>
      <c r="EKH146" s="21"/>
      <c r="EKI146" s="21"/>
      <c r="EKJ146" s="21"/>
      <c r="EKK146" s="21"/>
      <c r="EKL146" s="21"/>
      <c r="EKM146" s="21"/>
      <c r="EKN146" s="21"/>
      <c r="EKO146" s="21"/>
      <c r="EKP146" s="21"/>
      <c r="EKQ146" s="21"/>
      <c r="EKR146" s="21"/>
      <c r="EKS146" s="21"/>
      <c r="EKT146" s="21"/>
      <c r="EKU146" s="21"/>
      <c r="EKV146" s="21"/>
      <c r="EKW146" s="21"/>
      <c r="EKX146" s="21"/>
      <c r="EKY146" s="21"/>
      <c r="EKZ146" s="21"/>
      <c r="ELA146" s="21"/>
      <c r="ELB146" s="21"/>
      <c r="ELC146" s="21"/>
      <c r="ELD146" s="21"/>
      <c r="ELE146" s="21"/>
      <c r="ELF146" s="21"/>
      <c r="ELG146" s="21"/>
      <c r="ELH146" s="21"/>
      <c r="ELI146" s="21"/>
      <c r="ELJ146" s="21"/>
      <c r="ELK146" s="21"/>
      <c r="ELL146" s="21"/>
      <c r="ELM146" s="21"/>
      <c r="ELN146" s="21"/>
      <c r="ELO146" s="21"/>
      <c r="ELP146" s="21"/>
      <c r="ELQ146" s="21"/>
      <c r="ELR146" s="21"/>
      <c r="ELS146" s="21"/>
      <c r="ELT146" s="21"/>
      <c r="ELU146" s="21"/>
      <c r="ELV146" s="21"/>
      <c r="ELW146" s="21"/>
      <c r="ELX146" s="21"/>
      <c r="ELY146" s="21"/>
      <c r="ELZ146" s="21"/>
      <c r="EMA146" s="21"/>
      <c r="EMB146" s="21"/>
      <c r="EMC146" s="21"/>
      <c r="EMD146" s="21"/>
      <c r="EME146" s="21"/>
      <c r="EMF146" s="21"/>
      <c r="EMG146" s="21"/>
      <c r="EMH146" s="21"/>
      <c r="EMI146" s="21"/>
      <c r="EMJ146" s="21"/>
      <c r="EMK146" s="21"/>
      <c r="EML146" s="21"/>
      <c r="EMM146" s="21"/>
      <c r="EMN146" s="21"/>
      <c r="EMO146" s="21"/>
      <c r="EMP146" s="21"/>
      <c r="EMQ146" s="21"/>
      <c r="EMR146" s="21"/>
      <c r="EMS146" s="21"/>
      <c r="EMT146" s="21"/>
      <c r="EMU146" s="21"/>
      <c r="EMV146" s="21"/>
      <c r="EMW146" s="21"/>
      <c r="EMX146" s="21"/>
      <c r="EMY146" s="21"/>
      <c r="EMZ146" s="21"/>
      <c r="ENA146" s="21"/>
      <c r="ENB146" s="21"/>
      <c r="ENC146" s="21"/>
      <c r="END146" s="21"/>
      <c r="ENE146" s="21"/>
      <c r="ENF146" s="21"/>
      <c r="ENG146" s="21"/>
      <c r="ENH146" s="21"/>
      <c r="ENI146" s="21"/>
      <c r="ENJ146" s="21"/>
      <c r="ENK146" s="21"/>
      <c r="ENL146" s="21"/>
      <c r="ENM146" s="21"/>
      <c r="ENN146" s="21"/>
      <c r="ENO146" s="21"/>
      <c r="ENP146" s="21"/>
      <c r="ENQ146" s="21"/>
      <c r="ENR146" s="21"/>
      <c r="ENS146" s="21"/>
      <c r="ENT146" s="21"/>
      <c r="ENU146" s="21"/>
      <c r="ENV146" s="21"/>
      <c r="ENW146" s="21"/>
      <c r="ENX146" s="21"/>
      <c r="ENY146" s="21"/>
      <c r="ENZ146" s="21"/>
      <c r="EOA146" s="21"/>
      <c r="EOB146" s="21"/>
      <c r="EOC146" s="21"/>
      <c r="EOD146" s="21"/>
      <c r="EOE146" s="21"/>
      <c r="EOF146" s="21"/>
      <c r="EOG146" s="21"/>
      <c r="EOH146" s="21"/>
      <c r="EOI146" s="21"/>
      <c r="EOJ146" s="21"/>
      <c r="EOK146" s="21"/>
      <c r="EOL146" s="21"/>
      <c r="EOM146" s="21"/>
      <c r="EON146" s="21"/>
      <c r="EOO146" s="21"/>
      <c r="EOP146" s="21"/>
      <c r="EOQ146" s="21"/>
      <c r="EOR146" s="21"/>
      <c r="EOS146" s="21"/>
      <c r="EOT146" s="21"/>
      <c r="EOU146" s="21"/>
      <c r="EOV146" s="21"/>
      <c r="EOW146" s="21"/>
      <c r="EOX146" s="21"/>
      <c r="EOY146" s="21"/>
      <c r="EOZ146" s="21"/>
      <c r="EPA146" s="21"/>
      <c r="EPB146" s="21"/>
      <c r="EPC146" s="21"/>
      <c r="EPD146" s="21"/>
      <c r="EPE146" s="21"/>
      <c r="EPF146" s="21"/>
      <c r="EPG146" s="21"/>
      <c r="EPH146" s="21"/>
      <c r="EPI146" s="21"/>
      <c r="EPJ146" s="21"/>
      <c r="EPK146" s="21"/>
      <c r="EPL146" s="21"/>
      <c r="EPM146" s="21"/>
      <c r="EPN146" s="21"/>
      <c r="EPO146" s="21"/>
      <c r="EPP146" s="21"/>
      <c r="EPQ146" s="21"/>
      <c r="EPR146" s="21"/>
      <c r="EPS146" s="21"/>
      <c r="EPT146" s="21"/>
      <c r="EPU146" s="21"/>
      <c r="EPV146" s="21"/>
      <c r="EPW146" s="21"/>
      <c r="EPX146" s="21"/>
      <c r="EPY146" s="21"/>
      <c r="EPZ146" s="21"/>
      <c r="EQA146" s="21"/>
      <c r="EQB146" s="21"/>
      <c r="EQC146" s="21"/>
      <c r="EQD146" s="21"/>
      <c r="EQE146" s="21"/>
      <c r="EQF146" s="21"/>
      <c r="EQG146" s="21"/>
      <c r="EQH146" s="21"/>
      <c r="EQI146" s="21"/>
      <c r="EQJ146" s="21"/>
      <c r="EQK146" s="21"/>
      <c r="EQL146" s="21"/>
      <c r="EQM146" s="21"/>
      <c r="EQN146" s="21"/>
      <c r="EQO146" s="21"/>
      <c r="EQP146" s="21"/>
      <c r="EQQ146" s="21"/>
      <c r="EQR146" s="21"/>
      <c r="EQS146" s="21"/>
      <c r="EQT146" s="21"/>
      <c r="EQU146" s="21"/>
      <c r="EQV146" s="21"/>
      <c r="EQW146" s="21"/>
      <c r="EQX146" s="21"/>
      <c r="EQY146" s="21"/>
      <c r="EQZ146" s="21"/>
      <c r="ERA146" s="21"/>
      <c r="ERB146" s="21"/>
      <c r="ERC146" s="21"/>
      <c r="ERD146" s="21"/>
      <c r="ERE146" s="21"/>
      <c r="ERF146" s="21"/>
      <c r="ERG146" s="21"/>
      <c r="ERH146" s="21"/>
      <c r="ERI146" s="21"/>
      <c r="ERJ146" s="21"/>
      <c r="ERK146" s="21"/>
      <c r="ERL146" s="21"/>
      <c r="ERM146" s="21"/>
      <c r="ERN146" s="21"/>
      <c r="ERO146" s="21"/>
      <c r="ERP146" s="21"/>
      <c r="ERQ146" s="21"/>
      <c r="ERR146" s="21"/>
      <c r="ERS146" s="21"/>
      <c r="ERT146" s="21"/>
      <c r="ERU146" s="21"/>
      <c r="ERV146" s="21"/>
      <c r="ERW146" s="21"/>
      <c r="ERX146" s="21"/>
      <c r="ERY146" s="21"/>
      <c r="ERZ146" s="21"/>
      <c r="ESA146" s="21"/>
      <c r="ESB146" s="21"/>
      <c r="ESC146" s="21"/>
      <c r="ESD146" s="21"/>
      <c r="ESE146" s="21"/>
      <c r="ESF146" s="21"/>
      <c r="ESG146" s="21"/>
      <c r="ESH146" s="21"/>
      <c r="ESI146" s="21"/>
      <c r="ESJ146" s="21"/>
      <c r="ESK146" s="21"/>
      <c r="ESL146" s="21"/>
      <c r="ESM146" s="21"/>
      <c r="ESN146" s="21"/>
      <c r="ESO146" s="21"/>
      <c r="ESP146" s="21"/>
      <c r="ESQ146" s="21"/>
      <c r="ESR146" s="21"/>
      <c r="ESS146" s="21"/>
      <c r="EST146" s="21"/>
      <c r="ESU146" s="21"/>
      <c r="ESV146" s="21"/>
      <c r="ESW146" s="21"/>
      <c r="ESX146" s="21"/>
      <c r="ESY146" s="21"/>
      <c r="ESZ146" s="21"/>
      <c r="ETA146" s="21"/>
      <c r="ETB146" s="21"/>
      <c r="ETC146" s="21"/>
      <c r="ETD146" s="21"/>
      <c r="ETE146" s="21"/>
      <c r="ETF146" s="21"/>
      <c r="ETG146" s="21"/>
      <c r="ETH146" s="21"/>
      <c r="ETI146" s="21"/>
      <c r="ETJ146" s="21"/>
      <c r="ETK146" s="21"/>
      <c r="ETL146" s="21"/>
      <c r="ETM146" s="21"/>
      <c r="ETN146" s="21"/>
      <c r="ETO146" s="21"/>
      <c r="ETP146" s="21"/>
      <c r="ETQ146" s="21"/>
      <c r="ETR146" s="21"/>
      <c r="ETS146" s="21"/>
      <c r="ETT146" s="21"/>
      <c r="ETU146" s="21"/>
      <c r="ETV146" s="21"/>
      <c r="ETW146" s="21"/>
      <c r="ETX146" s="21"/>
      <c r="ETY146" s="21"/>
      <c r="ETZ146" s="21"/>
      <c r="EUA146" s="21"/>
      <c r="EUB146" s="21"/>
      <c r="EUC146" s="21"/>
      <c r="EUD146" s="21"/>
      <c r="EUE146" s="21"/>
      <c r="EUF146" s="21"/>
      <c r="EUG146" s="21"/>
      <c r="EUH146" s="21"/>
      <c r="EUI146" s="21"/>
      <c r="EUJ146" s="21"/>
      <c r="EUK146" s="21"/>
      <c r="EUL146" s="21"/>
      <c r="EUM146" s="21"/>
      <c r="EUN146" s="21"/>
      <c r="EUO146" s="21"/>
      <c r="EUP146" s="21"/>
      <c r="EUQ146" s="21"/>
      <c r="EUR146" s="21"/>
      <c r="EUS146" s="21"/>
      <c r="EUT146" s="21"/>
      <c r="EUU146" s="21"/>
      <c r="EUV146" s="21"/>
      <c r="EUW146" s="21"/>
      <c r="EUX146" s="21"/>
      <c r="EUY146" s="21"/>
      <c r="EUZ146" s="21"/>
      <c r="EVA146" s="21"/>
      <c r="EVB146" s="21"/>
      <c r="EVC146" s="21"/>
      <c r="EVD146" s="21"/>
      <c r="EVE146" s="21"/>
      <c r="EVF146" s="21"/>
      <c r="EVG146" s="21"/>
      <c r="EVH146" s="21"/>
      <c r="EVI146" s="21"/>
      <c r="EVJ146" s="21"/>
      <c r="EVK146" s="21"/>
      <c r="EVL146" s="21"/>
      <c r="EVM146" s="21"/>
      <c r="EVN146" s="21"/>
      <c r="EVO146" s="21"/>
      <c r="EVP146" s="21"/>
      <c r="EVQ146" s="21"/>
      <c r="EVR146" s="21"/>
      <c r="EVS146" s="21"/>
      <c r="EVT146" s="21"/>
      <c r="EVU146" s="21"/>
      <c r="EVV146" s="21"/>
      <c r="EVW146" s="21"/>
      <c r="EVX146" s="21"/>
      <c r="EVY146" s="21"/>
      <c r="EVZ146" s="21"/>
      <c r="EWA146" s="21"/>
      <c r="EWB146" s="21"/>
      <c r="EWC146" s="21"/>
      <c r="EWD146" s="21"/>
      <c r="EWE146" s="21"/>
      <c r="EWF146" s="21"/>
      <c r="EWG146" s="21"/>
      <c r="EWH146" s="21"/>
      <c r="EWI146" s="21"/>
      <c r="EWJ146" s="21"/>
      <c r="EWK146" s="21"/>
      <c r="EWL146" s="21"/>
      <c r="EWM146" s="21"/>
      <c r="EWN146" s="21"/>
      <c r="EWO146" s="21"/>
      <c r="EWP146" s="21"/>
      <c r="EWQ146" s="21"/>
      <c r="EWR146" s="21"/>
      <c r="EWS146" s="21"/>
      <c r="EWT146" s="21"/>
      <c r="EWU146" s="21"/>
      <c r="EWV146" s="21"/>
      <c r="EWW146" s="21"/>
      <c r="EWX146" s="21"/>
      <c r="EWY146" s="21"/>
      <c r="EWZ146" s="21"/>
      <c r="EXA146" s="21"/>
      <c r="EXB146" s="21"/>
      <c r="EXC146" s="21"/>
      <c r="EXD146" s="21"/>
      <c r="EXE146" s="21"/>
      <c r="EXF146" s="21"/>
      <c r="EXG146" s="21"/>
      <c r="EXH146" s="21"/>
      <c r="EXI146" s="21"/>
      <c r="EXJ146" s="21"/>
      <c r="EXK146" s="21"/>
      <c r="EXL146" s="21"/>
      <c r="EXM146" s="21"/>
      <c r="EXN146" s="21"/>
      <c r="EXO146" s="21"/>
      <c r="EXP146" s="21"/>
      <c r="EXQ146" s="21"/>
      <c r="EXR146" s="21"/>
      <c r="EXS146" s="21"/>
      <c r="EXT146" s="21"/>
      <c r="EXU146" s="21"/>
      <c r="EXV146" s="21"/>
      <c r="EXW146" s="21"/>
      <c r="EXX146" s="21"/>
      <c r="EXY146" s="21"/>
      <c r="EXZ146" s="21"/>
      <c r="EYA146" s="21"/>
      <c r="EYB146" s="21"/>
      <c r="EYC146" s="21"/>
      <c r="EYD146" s="21"/>
      <c r="EYE146" s="21"/>
      <c r="EYF146" s="21"/>
      <c r="EYG146" s="21"/>
      <c r="EYH146" s="21"/>
      <c r="EYI146" s="21"/>
      <c r="EYJ146" s="21"/>
      <c r="EYK146" s="21"/>
      <c r="EYL146" s="21"/>
      <c r="EYM146" s="21"/>
      <c r="EYN146" s="21"/>
      <c r="EYO146" s="21"/>
      <c r="EYP146" s="21"/>
      <c r="EYQ146" s="21"/>
      <c r="EYR146" s="21"/>
      <c r="EYS146" s="21"/>
      <c r="EYT146" s="21"/>
      <c r="EYU146" s="21"/>
      <c r="EYV146" s="21"/>
      <c r="EYW146" s="21"/>
      <c r="EYX146" s="21"/>
      <c r="EYY146" s="21"/>
      <c r="EYZ146" s="21"/>
      <c r="EZA146" s="21"/>
      <c r="EZB146" s="21"/>
      <c r="EZC146" s="21"/>
      <c r="EZD146" s="21"/>
      <c r="EZE146" s="21"/>
      <c r="EZF146" s="21"/>
      <c r="EZG146" s="21"/>
      <c r="EZH146" s="21"/>
      <c r="EZI146" s="21"/>
      <c r="EZJ146" s="21"/>
      <c r="EZK146" s="21"/>
      <c r="EZL146" s="21"/>
      <c r="EZM146" s="21"/>
      <c r="EZN146" s="21"/>
      <c r="EZO146" s="21"/>
      <c r="EZP146" s="21"/>
      <c r="EZQ146" s="21"/>
      <c r="EZR146" s="21"/>
      <c r="EZS146" s="21"/>
      <c r="EZT146" s="21"/>
      <c r="EZU146" s="21"/>
      <c r="EZV146" s="21"/>
      <c r="EZW146" s="21"/>
      <c r="EZX146" s="21"/>
      <c r="EZY146" s="21"/>
      <c r="EZZ146" s="21"/>
      <c r="FAA146" s="21"/>
      <c r="FAB146" s="21"/>
      <c r="FAC146" s="21"/>
      <c r="FAD146" s="21"/>
      <c r="FAE146" s="21"/>
      <c r="FAF146" s="21"/>
      <c r="FAG146" s="21"/>
      <c r="FAH146" s="21"/>
      <c r="FAI146" s="21"/>
      <c r="FAJ146" s="21"/>
      <c r="FAK146" s="21"/>
      <c r="FAL146" s="21"/>
      <c r="FAM146" s="21"/>
      <c r="FAN146" s="21"/>
      <c r="FAO146" s="21"/>
      <c r="FAP146" s="21"/>
      <c r="FAQ146" s="21"/>
      <c r="FAR146" s="21"/>
      <c r="FAS146" s="21"/>
      <c r="FAT146" s="21"/>
      <c r="FAU146" s="21"/>
      <c r="FAV146" s="21"/>
      <c r="FAW146" s="21"/>
      <c r="FAX146" s="21"/>
      <c r="FAY146" s="21"/>
      <c r="FAZ146" s="21"/>
      <c r="FBA146" s="21"/>
      <c r="FBB146" s="21"/>
      <c r="FBC146" s="21"/>
      <c r="FBD146" s="21"/>
      <c r="FBE146" s="21"/>
      <c r="FBF146" s="21"/>
      <c r="FBG146" s="21"/>
      <c r="FBH146" s="21"/>
      <c r="FBI146" s="21"/>
      <c r="FBJ146" s="21"/>
      <c r="FBK146" s="21"/>
      <c r="FBL146" s="21"/>
      <c r="FBM146" s="21"/>
      <c r="FBN146" s="21"/>
      <c r="FBO146" s="21"/>
      <c r="FBP146" s="21"/>
      <c r="FBQ146" s="21"/>
      <c r="FBR146" s="21"/>
      <c r="FBS146" s="21"/>
      <c r="FBT146" s="21"/>
      <c r="FBU146" s="21"/>
      <c r="FBV146" s="21"/>
      <c r="FBW146" s="21"/>
      <c r="FBX146" s="21"/>
      <c r="FBY146" s="21"/>
      <c r="FBZ146" s="21"/>
      <c r="FCA146" s="21"/>
      <c r="FCB146" s="21"/>
      <c r="FCC146" s="21"/>
      <c r="FCD146" s="21"/>
      <c r="FCE146" s="21"/>
      <c r="FCF146" s="21"/>
      <c r="FCG146" s="21"/>
      <c r="FCH146" s="21"/>
      <c r="FCI146" s="21"/>
      <c r="FCJ146" s="21"/>
      <c r="FCK146" s="21"/>
      <c r="FCL146" s="21"/>
      <c r="FCM146" s="21"/>
      <c r="FCN146" s="21"/>
      <c r="FCO146" s="21"/>
      <c r="FCP146" s="21"/>
      <c r="FCQ146" s="21"/>
      <c r="FCR146" s="21"/>
      <c r="FCS146" s="21"/>
      <c r="FCT146" s="21"/>
      <c r="FCU146" s="21"/>
      <c r="FCV146" s="21"/>
      <c r="FCW146" s="21"/>
      <c r="FCX146" s="21"/>
      <c r="FCY146" s="21"/>
      <c r="FCZ146" s="21"/>
      <c r="FDA146" s="21"/>
      <c r="FDB146" s="21"/>
      <c r="FDC146" s="21"/>
      <c r="FDD146" s="21"/>
      <c r="FDE146" s="21"/>
      <c r="FDF146" s="21"/>
      <c r="FDG146" s="21"/>
      <c r="FDH146" s="21"/>
      <c r="FDI146" s="21"/>
      <c r="FDJ146" s="21"/>
      <c r="FDK146" s="21"/>
      <c r="FDL146" s="21"/>
      <c r="FDM146" s="21"/>
      <c r="FDN146" s="21"/>
      <c r="FDO146" s="21"/>
      <c r="FDP146" s="21"/>
      <c r="FDQ146" s="21"/>
      <c r="FDR146" s="21"/>
      <c r="FDS146" s="21"/>
      <c r="FDT146" s="21"/>
      <c r="FDU146" s="21"/>
      <c r="FDV146" s="21"/>
      <c r="FDW146" s="21"/>
      <c r="FDX146" s="21"/>
      <c r="FDY146" s="21"/>
      <c r="FDZ146" s="21"/>
      <c r="FEA146" s="21"/>
      <c r="FEB146" s="21"/>
      <c r="FEC146" s="21"/>
      <c r="FED146" s="21"/>
      <c r="FEE146" s="21"/>
      <c r="FEF146" s="21"/>
      <c r="FEG146" s="21"/>
      <c r="FEH146" s="21"/>
      <c r="FEI146" s="21"/>
      <c r="FEJ146" s="21"/>
      <c r="FEK146" s="21"/>
      <c r="FEL146" s="21"/>
      <c r="FEM146" s="21"/>
      <c r="FEN146" s="21"/>
      <c r="FEO146" s="21"/>
      <c r="FEP146" s="21"/>
      <c r="FEQ146" s="21"/>
      <c r="FER146" s="21"/>
      <c r="FES146" s="21"/>
      <c r="FET146" s="21"/>
      <c r="FEU146" s="21"/>
      <c r="FEV146" s="21"/>
      <c r="FEW146" s="21"/>
      <c r="FEX146" s="21"/>
      <c r="FEY146" s="21"/>
      <c r="FEZ146" s="21"/>
      <c r="FFA146" s="21"/>
      <c r="FFB146" s="21"/>
      <c r="FFC146" s="21"/>
      <c r="FFD146" s="21"/>
      <c r="FFE146" s="21"/>
      <c r="FFF146" s="21"/>
      <c r="FFG146" s="21"/>
      <c r="FFH146" s="21"/>
      <c r="FFI146" s="21"/>
      <c r="FFJ146" s="21"/>
      <c r="FFK146" s="21"/>
      <c r="FFL146" s="21"/>
      <c r="FFM146" s="21"/>
      <c r="FFN146" s="21"/>
      <c r="FFO146" s="21"/>
      <c r="FFP146" s="21"/>
      <c r="FFQ146" s="21"/>
      <c r="FFR146" s="21"/>
      <c r="FFS146" s="21"/>
      <c r="FFT146" s="21"/>
      <c r="FFU146" s="21"/>
      <c r="FFV146" s="21"/>
      <c r="FFW146" s="21"/>
      <c r="FFX146" s="21"/>
      <c r="FFY146" s="21"/>
      <c r="FFZ146" s="21"/>
      <c r="FGA146" s="21"/>
      <c r="FGB146" s="21"/>
      <c r="FGC146" s="21"/>
      <c r="FGD146" s="21"/>
      <c r="FGE146" s="21"/>
      <c r="FGF146" s="21"/>
      <c r="FGG146" s="21"/>
      <c r="FGH146" s="21"/>
      <c r="FGI146" s="21"/>
      <c r="FGJ146" s="21"/>
      <c r="FGK146" s="21"/>
      <c r="FGL146" s="21"/>
      <c r="FGM146" s="21"/>
      <c r="FGN146" s="21"/>
      <c r="FGO146" s="21"/>
      <c r="FGP146" s="21"/>
      <c r="FGQ146" s="21"/>
      <c r="FGR146" s="21"/>
      <c r="FGS146" s="21"/>
      <c r="FGT146" s="21"/>
      <c r="FGU146" s="21"/>
      <c r="FGV146" s="21"/>
      <c r="FGW146" s="21"/>
      <c r="FGX146" s="21"/>
      <c r="FGY146" s="21"/>
      <c r="FGZ146" s="21"/>
      <c r="FHA146" s="21"/>
      <c r="FHB146" s="21"/>
      <c r="FHC146" s="21"/>
      <c r="FHD146" s="21"/>
      <c r="FHE146" s="21"/>
      <c r="FHF146" s="21"/>
      <c r="FHG146" s="21"/>
      <c r="FHH146" s="21"/>
      <c r="FHI146" s="21"/>
      <c r="FHJ146" s="21"/>
      <c r="FHK146" s="21"/>
      <c r="FHL146" s="21"/>
      <c r="FHM146" s="21"/>
      <c r="FHN146" s="21"/>
      <c r="FHO146" s="21"/>
      <c r="FHP146" s="21"/>
      <c r="FHQ146" s="21"/>
      <c r="FHR146" s="21"/>
      <c r="FHS146" s="21"/>
      <c r="FHT146" s="21"/>
      <c r="FHU146" s="21"/>
      <c r="FHV146" s="21"/>
      <c r="FHW146" s="21"/>
      <c r="FHX146" s="21"/>
      <c r="FHY146" s="21"/>
      <c r="FHZ146" s="21"/>
      <c r="FIA146" s="21"/>
      <c r="FIB146" s="21"/>
      <c r="FIC146" s="21"/>
      <c r="FID146" s="21"/>
      <c r="FIE146" s="21"/>
      <c r="FIF146" s="21"/>
      <c r="FIG146" s="21"/>
      <c r="FIH146" s="21"/>
      <c r="FII146" s="21"/>
      <c r="FIJ146" s="21"/>
      <c r="FIK146" s="21"/>
      <c r="FIL146" s="21"/>
      <c r="FIM146" s="21"/>
      <c r="FIN146" s="21"/>
      <c r="FIO146" s="21"/>
      <c r="FIP146" s="21"/>
      <c r="FIQ146" s="21"/>
      <c r="FIR146" s="21"/>
      <c r="FIS146" s="21"/>
      <c r="FIT146" s="21"/>
      <c r="FIU146" s="21"/>
      <c r="FIV146" s="21"/>
      <c r="FIW146" s="21"/>
      <c r="FIX146" s="21"/>
      <c r="FIY146" s="21"/>
      <c r="FIZ146" s="21"/>
      <c r="FJA146" s="21"/>
      <c r="FJB146" s="21"/>
      <c r="FJC146" s="21"/>
      <c r="FJD146" s="21"/>
      <c r="FJE146" s="21"/>
      <c r="FJF146" s="21"/>
      <c r="FJG146" s="21"/>
      <c r="FJH146" s="21"/>
      <c r="FJI146" s="21"/>
      <c r="FJJ146" s="21"/>
      <c r="FJK146" s="21"/>
      <c r="FJL146" s="21"/>
      <c r="FJM146" s="21"/>
      <c r="FJN146" s="21"/>
      <c r="FJO146" s="21"/>
      <c r="FJP146" s="21"/>
      <c r="FJQ146" s="21"/>
      <c r="FJR146" s="21"/>
      <c r="FJS146" s="21"/>
      <c r="FJT146" s="21"/>
      <c r="FJU146" s="21"/>
      <c r="FJV146" s="21"/>
      <c r="FJW146" s="21"/>
      <c r="FJX146" s="21"/>
      <c r="FJY146" s="21"/>
      <c r="FJZ146" s="21"/>
      <c r="FKA146" s="21"/>
      <c r="FKB146" s="21"/>
      <c r="FKC146" s="21"/>
      <c r="FKD146" s="21"/>
      <c r="FKE146" s="21"/>
      <c r="FKF146" s="21"/>
      <c r="FKG146" s="21"/>
      <c r="FKH146" s="21"/>
      <c r="FKI146" s="21"/>
      <c r="FKJ146" s="21"/>
      <c r="FKK146" s="21"/>
      <c r="FKL146" s="21"/>
      <c r="FKM146" s="21"/>
      <c r="FKN146" s="21"/>
      <c r="FKO146" s="21"/>
      <c r="FKP146" s="21"/>
      <c r="FKQ146" s="21"/>
      <c r="FKR146" s="21"/>
      <c r="FKS146" s="21"/>
      <c r="FKT146" s="21"/>
      <c r="FKU146" s="21"/>
      <c r="FKV146" s="21"/>
      <c r="FKW146" s="21"/>
      <c r="FKX146" s="21"/>
      <c r="FKY146" s="21"/>
      <c r="FKZ146" s="21"/>
      <c r="FLA146" s="21"/>
      <c r="FLB146" s="21"/>
      <c r="FLC146" s="21"/>
      <c r="FLD146" s="21"/>
      <c r="FLE146" s="21"/>
      <c r="FLF146" s="21"/>
      <c r="FLG146" s="21"/>
      <c r="FLH146" s="21"/>
      <c r="FLI146" s="21"/>
      <c r="FLJ146" s="21"/>
      <c r="FLK146" s="21"/>
      <c r="FLL146" s="21"/>
      <c r="FLM146" s="21"/>
      <c r="FLN146" s="21"/>
      <c r="FLO146" s="21"/>
      <c r="FLP146" s="21"/>
      <c r="FLQ146" s="21"/>
      <c r="FLR146" s="21"/>
      <c r="FLS146" s="21"/>
      <c r="FLT146" s="21"/>
      <c r="FLU146" s="21"/>
      <c r="FLV146" s="21"/>
      <c r="FLW146" s="21"/>
      <c r="FLX146" s="21"/>
      <c r="FLY146" s="21"/>
      <c r="FLZ146" s="21"/>
      <c r="FMA146" s="21"/>
      <c r="FMB146" s="21"/>
      <c r="FMC146" s="21"/>
      <c r="FMD146" s="21"/>
      <c r="FME146" s="21"/>
      <c r="FMF146" s="21"/>
      <c r="FMG146" s="21"/>
      <c r="FMH146" s="21"/>
      <c r="FMI146" s="21"/>
      <c r="FMJ146" s="21"/>
      <c r="FMK146" s="21"/>
      <c r="FML146" s="21"/>
      <c r="FMM146" s="21"/>
      <c r="FMN146" s="21"/>
      <c r="FMO146" s="21"/>
      <c r="FMP146" s="21"/>
      <c r="FMQ146" s="21"/>
      <c r="FMR146" s="21"/>
      <c r="FMS146" s="21"/>
      <c r="FMT146" s="21"/>
      <c r="FMU146" s="21"/>
      <c r="FMV146" s="21"/>
      <c r="FMW146" s="21"/>
      <c r="FMX146" s="21"/>
      <c r="FMY146" s="21"/>
      <c r="FMZ146" s="21"/>
      <c r="FNA146" s="21"/>
      <c r="FNB146" s="21"/>
      <c r="FNC146" s="21"/>
      <c r="FND146" s="21"/>
      <c r="FNE146" s="21"/>
      <c r="FNF146" s="21"/>
      <c r="FNG146" s="21"/>
      <c r="FNH146" s="21"/>
      <c r="FNI146" s="21"/>
      <c r="FNJ146" s="21"/>
      <c r="FNK146" s="21"/>
      <c r="FNL146" s="21"/>
      <c r="FNM146" s="21"/>
      <c r="FNN146" s="21"/>
      <c r="FNO146" s="21"/>
      <c r="FNP146" s="21"/>
      <c r="FNQ146" s="21"/>
      <c r="FNR146" s="21"/>
      <c r="FNS146" s="21"/>
      <c r="FNT146" s="21"/>
      <c r="FNU146" s="21"/>
      <c r="FNV146" s="21"/>
      <c r="FNW146" s="21"/>
      <c r="FNX146" s="21"/>
      <c r="FNY146" s="21"/>
      <c r="FNZ146" s="21"/>
      <c r="FOA146" s="21"/>
      <c r="FOB146" s="21"/>
      <c r="FOC146" s="21"/>
      <c r="FOD146" s="21"/>
      <c r="FOE146" s="21"/>
      <c r="FOF146" s="21"/>
      <c r="FOG146" s="21"/>
      <c r="FOH146" s="21"/>
      <c r="FOI146" s="21"/>
      <c r="FOJ146" s="21"/>
      <c r="FOK146" s="21"/>
      <c r="FOL146" s="21"/>
      <c r="FOM146" s="21"/>
      <c r="FON146" s="21"/>
      <c r="FOO146" s="21"/>
      <c r="FOP146" s="21"/>
      <c r="FOQ146" s="21"/>
      <c r="FOR146" s="21"/>
      <c r="FOS146" s="21"/>
      <c r="FOT146" s="21"/>
      <c r="FOU146" s="21"/>
      <c r="FOV146" s="21"/>
      <c r="FOW146" s="21"/>
      <c r="FOX146" s="21"/>
      <c r="FOY146" s="21"/>
      <c r="FOZ146" s="21"/>
      <c r="FPA146" s="21"/>
      <c r="FPB146" s="21"/>
      <c r="FPC146" s="21"/>
      <c r="FPD146" s="21"/>
      <c r="FPE146" s="21"/>
      <c r="FPF146" s="21"/>
      <c r="FPG146" s="21"/>
      <c r="FPH146" s="21"/>
      <c r="FPI146" s="21"/>
      <c r="FPJ146" s="21"/>
      <c r="FPK146" s="21"/>
      <c r="FPL146" s="21"/>
      <c r="FPM146" s="21"/>
      <c r="FPN146" s="21"/>
      <c r="FPO146" s="21"/>
      <c r="FPP146" s="21"/>
      <c r="FPQ146" s="21"/>
      <c r="FPR146" s="21"/>
      <c r="FPS146" s="21"/>
      <c r="FPT146" s="21"/>
      <c r="FPU146" s="21"/>
      <c r="FPV146" s="21"/>
      <c r="FPW146" s="21"/>
      <c r="FPX146" s="21"/>
      <c r="FPY146" s="21"/>
      <c r="FPZ146" s="21"/>
      <c r="FQA146" s="21"/>
      <c r="FQB146" s="21"/>
      <c r="FQC146" s="21"/>
      <c r="FQD146" s="21"/>
      <c r="FQE146" s="21"/>
      <c r="FQF146" s="21"/>
      <c r="FQG146" s="21"/>
      <c r="FQH146" s="21"/>
      <c r="FQI146" s="21"/>
      <c r="FQJ146" s="21"/>
      <c r="FQK146" s="21"/>
      <c r="FQL146" s="21"/>
      <c r="FQM146" s="21"/>
      <c r="FQN146" s="21"/>
      <c r="FQO146" s="21"/>
      <c r="FQP146" s="21"/>
      <c r="FQQ146" s="21"/>
      <c r="FQR146" s="21"/>
      <c r="FQS146" s="21"/>
      <c r="FQT146" s="21"/>
      <c r="FQU146" s="21"/>
      <c r="FQV146" s="21"/>
      <c r="FQW146" s="21"/>
      <c r="FQX146" s="21"/>
      <c r="FQY146" s="21"/>
      <c r="FQZ146" s="21"/>
      <c r="FRA146" s="21"/>
      <c r="FRB146" s="21"/>
      <c r="FRC146" s="21"/>
      <c r="FRD146" s="21"/>
      <c r="FRE146" s="21"/>
      <c r="FRF146" s="21"/>
      <c r="FRG146" s="21"/>
      <c r="FRH146" s="21"/>
      <c r="FRI146" s="21"/>
      <c r="FRJ146" s="21"/>
      <c r="FRK146" s="21"/>
      <c r="FRL146" s="21"/>
      <c r="FRM146" s="21"/>
      <c r="FRN146" s="21"/>
      <c r="FRO146" s="21"/>
      <c r="FRP146" s="21"/>
      <c r="FRQ146" s="21"/>
      <c r="FRR146" s="21"/>
      <c r="FRS146" s="21"/>
      <c r="FRT146" s="21"/>
      <c r="FRU146" s="21"/>
      <c r="FRV146" s="21"/>
      <c r="FRW146" s="21"/>
      <c r="FRX146" s="21"/>
      <c r="FRY146" s="21"/>
      <c r="FRZ146" s="21"/>
      <c r="FSA146" s="21"/>
      <c r="FSB146" s="21"/>
      <c r="FSC146" s="21"/>
      <c r="FSD146" s="21"/>
      <c r="FSE146" s="21"/>
      <c r="FSF146" s="21"/>
      <c r="FSG146" s="21"/>
      <c r="FSH146" s="21"/>
      <c r="FSI146" s="21"/>
      <c r="FSJ146" s="21"/>
      <c r="FSK146" s="21"/>
      <c r="FSL146" s="21"/>
      <c r="FSM146" s="21"/>
      <c r="FSN146" s="21"/>
      <c r="FSO146" s="21"/>
      <c r="FSP146" s="21"/>
      <c r="FSQ146" s="21"/>
      <c r="FSR146" s="21"/>
      <c r="FSS146" s="21"/>
      <c r="FST146" s="21"/>
      <c r="FSU146" s="21"/>
      <c r="FSV146" s="21"/>
      <c r="FSW146" s="21"/>
      <c r="FSX146" s="21"/>
      <c r="FSY146" s="21"/>
      <c r="FSZ146" s="21"/>
      <c r="FTA146" s="21"/>
      <c r="FTB146" s="21"/>
      <c r="FTC146" s="21"/>
      <c r="FTD146" s="21"/>
      <c r="FTE146" s="21"/>
      <c r="FTF146" s="21"/>
      <c r="FTG146" s="21"/>
      <c r="FTH146" s="21"/>
      <c r="FTI146" s="21"/>
      <c r="FTJ146" s="21"/>
      <c r="FTK146" s="21"/>
      <c r="FTL146" s="21"/>
      <c r="FTM146" s="21"/>
      <c r="FTN146" s="21"/>
      <c r="FTO146" s="21"/>
      <c r="FTP146" s="21"/>
      <c r="FTQ146" s="21"/>
      <c r="FTR146" s="21"/>
      <c r="FTS146" s="21"/>
      <c r="FTT146" s="21"/>
      <c r="FTU146" s="21"/>
      <c r="FTV146" s="21"/>
      <c r="FTW146" s="21"/>
      <c r="FTX146" s="21"/>
      <c r="FTY146" s="21"/>
      <c r="FTZ146" s="21"/>
      <c r="FUA146" s="21"/>
      <c r="FUB146" s="21"/>
      <c r="FUC146" s="21"/>
      <c r="FUD146" s="21"/>
      <c r="FUE146" s="21"/>
      <c r="FUF146" s="21"/>
      <c r="FUG146" s="21"/>
      <c r="FUH146" s="21"/>
      <c r="FUI146" s="21"/>
      <c r="FUJ146" s="21"/>
      <c r="FUK146" s="21"/>
      <c r="FUL146" s="21"/>
      <c r="FUM146" s="21"/>
      <c r="FUN146" s="21"/>
      <c r="FUO146" s="21"/>
      <c r="FUP146" s="21"/>
      <c r="FUQ146" s="21"/>
      <c r="FUR146" s="21"/>
      <c r="FUS146" s="21"/>
      <c r="FUT146" s="21"/>
      <c r="FUU146" s="21"/>
      <c r="FUV146" s="21"/>
      <c r="FUW146" s="21"/>
      <c r="FUX146" s="21"/>
      <c r="FUY146" s="21"/>
      <c r="FUZ146" s="21"/>
      <c r="FVA146" s="21"/>
      <c r="FVB146" s="21"/>
      <c r="FVC146" s="21"/>
      <c r="FVD146" s="21"/>
      <c r="FVE146" s="21"/>
      <c r="FVF146" s="21"/>
      <c r="FVG146" s="21"/>
      <c r="FVH146" s="21"/>
      <c r="FVI146" s="21"/>
      <c r="FVJ146" s="21"/>
      <c r="FVK146" s="21"/>
      <c r="FVL146" s="21"/>
      <c r="FVM146" s="21"/>
      <c r="FVN146" s="21"/>
      <c r="FVO146" s="21"/>
      <c r="FVP146" s="21"/>
      <c r="FVQ146" s="21"/>
      <c r="FVR146" s="21"/>
      <c r="FVS146" s="21"/>
      <c r="FVT146" s="21"/>
      <c r="FVU146" s="21"/>
      <c r="FVV146" s="21"/>
      <c r="FVW146" s="21"/>
      <c r="FVX146" s="21"/>
      <c r="FVY146" s="21"/>
      <c r="FVZ146" s="21"/>
      <c r="FWA146" s="21"/>
      <c r="FWB146" s="21"/>
      <c r="FWC146" s="21"/>
      <c r="FWD146" s="21"/>
      <c r="FWE146" s="21"/>
      <c r="FWF146" s="21"/>
      <c r="FWG146" s="21"/>
      <c r="FWH146" s="21"/>
      <c r="FWI146" s="21"/>
      <c r="FWJ146" s="21"/>
      <c r="FWK146" s="21"/>
      <c r="FWL146" s="21"/>
      <c r="FWM146" s="21"/>
      <c r="FWN146" s="21"/>
      <c r="FWO146" s="21"/>
      <c r="FWP146" s="21"/>
      <c r="FWQ146" s="21"/>
      <c r="FWR146" s="21"/>
      <c r="FWS146" s="21"/>
      <c r="FWT146" s="21"/>
      <c r="FWU146" s="21"/>
      <c r="FWV146" s="21"/>
      <c r="FWW146" s="21"/>
      <c r="FWX146" s="21"/>
      <c r="FWY146" s="21"/>
      <c r="FWZ146" s="21"/>
      <c r="FXA146" s="21"/>
      <c r="FXB146" s="21"/>
      <c r="FXC146" s="21"/>
      <c r="FXD146" s="21"/>
      <c r="FXE146" s="21"/>
      <c r="FXF146" s="21"/>
      <c r="FXG146" s="21"/>
      <c r="FXH146" s="21"/>
      <c r="FXI146" s="21"/>
      <c r="FXJ146" s="21"/>
      <c r="FXK146" s="21"/>
      <c r="FXL146" s="21"/>
      <c r="FXM146" s="21"/>
      <c r="FXN146" s="21"/>
      <c r="FXO146" s="21"/>
      <c r="FXP146" s="21"/>
      <c r="FXQ146" s="21"/>
      <c r="FXR146" s="21"/>
      <c r="FXS146" s="21"/>
      <c r="FXT146" s="21"/>
      <c r="FXU146" s="21"/>
      <c r="FXV146" s="21"/>
      <c r="FXW146" s="21"/>
      <c r="FXX146" s="21"/>
      <c r="FXY146" s="21"/>
      <c r="FXZ146" s="21"/>
      <c r="FYA146" s="21"/>
      <c r="FYB146" s="21"/>
      <c r="FYC146" s="21"/>
      <c r="FYD146" s="21"/>
      <c r="FYE146" s="21"/>
      <c r="FYF146" s="21"/>
      <c r="FYG146" s="21"/>
      <c r="FYH146" s="21"/>
      <c r="FYI146" s="21"/>
      <c r="FYJ146" s="21"/>
      <c r="FYK146" s="21"/>
      <c r="FYL146" s="21"/>
      <c r="FYM146" s="21"/>
      <c r="FYN146" s="21"/>
      <c r="FYO146" s="21"/>
      <c r="FYP146" s="21"/>
      <c r="FYQ146" s="21"/>
      <c r="FYR146" s="21"/>
      <c r="FYS146" s="21"/>
      <c r="FYT146" s="21"/>
      <c r="FYU146" s="21"/>
      <c r="FYV146" s="21"/>
      <c r="FYW146" s="21"/>
      <c r="FYX146" s="21"/>
      <c r="FYY146" s="21"/>
      <c r="FYZ146" s="21"/>
      <c r="FZA146" s="21"/>
      <c r="FZB146" s="21"/>
      <c r="FZC146" s="21"/>
      <c r="FZD146" s="21"/>
      <c r="FZE146" s="21"/>
      <c r="FZF146" s="21"/>
      <c r="FZG146" s="21"/>
      <c r="FZH146" s="21"/>
      <c r="FZI146" s="21"/>
      <c r="FZJ146" s="21"/>
      <c r="FZK146" s="21"/>
      <c r="FZL146" s="21"/>
      <c r="FZM146" s="21"/>
      <c r="FZN146" s="21"/>
      <c r="FZO146" s="21"/>
      <c r="FZP146" s="21"/>
      <c r="FZQ146" s="21"/>
      <c r="FZR146" s="21"/>
      <c r="FZS146" s="21"/>
      <c r="FZT146" s="21"/>
      <c r="FZU146" s="21"/>
      <c r="FZV146" s="21"/>
      <c r="FZW146" s="21"/>
      <c r="FZX146" s="21"/>
      <c r="FZY146" s="21"/>
      <c r="FZZ146" s="21"/>
      <c r="GAA146" s="21"/>
      <c r="GAB146" s="21"/>
      <c r="GAC146" s="21"/>
      <c r="GAD146" s="21"/>
      <c r="GAE146" s="21"/>
      <c r="GAF146" s="21"/>
      <c r="GAG146" s="21"/>
      <c r="GAH146" s="21"/>
      <c r="GAI146" s="21"/>
      <c r="GAJ146" s="21"/>
      <c r="GAK146" s="21"/>
      <c r="GAL146" s="21"/>
      <c r="GAM146" s="21"/>
      <c r="GAN146" s="21"/>
      <c r="GAO146" s="21"/>
      <c r="GAP146" s="21"/>
      <c r="GAQ146" s="21"/>
      <c r="GAR146" s="21"/>
      <c r="GAS146" s="21"/>
      <c r="GAT146" s="21"/>
      <c r="GAU146" s="21"/>
      <c r="GAV146" s="21"/>
      <c r="GAW146" s="21"/>
      <c r="GAX146" s="21"/>
      <c r="GAY146" s="21"/>
      <c r="GAZ146" s="21"/>
      <c r="GBA146" s="21"/>
      <c r="GBB146" s="21"/>
      <c r="GBC146" s="21"/>
      <c r="GBD146" s="21"/>
      <c r="GBE146" s="21"/>
      <c r="GBF146" s="21"/>
      <c r="GBG146" s="21"/>
      <c r="GBH146" s="21"/>
      <c r="GBI146" s="21"/>
      <c r="GBJ146" s="21"/>
      <c r="GBK146" s="21"/>
      <c r="GBL146" s="21"/>
      <c r="GBM146" s="21"/>
      <c r="GBN146" s="21"/>
      <c r="GBO146" s="21"/>
      <c r="GBP146" s="21"/>
      <c r="GBQ146" s="21"/>
      <c r="GBR146" s="21"/>
      <c r="GBS146" s="21"/>
      <c r="GBT146" s="21"/>
      <c r="GBU146" s="21"/>
      <c r="GBV146" s="21"/>
      <c r="GBW146" s="21"/>
      <c r="GBX146" s="21"/>
      <c r="GBY146" s="21"/>
      <c r="GBZ146" s="21"/>
      <c r="GCA146" s="21"/>
      <c r="GCB146" s="21"/>
      <c r="GCC146" s="21"/>
      <c r="GCD146" s="21"/>
      <c r="GCE146" s="21"/>
      <c r="GCF146" s="21"/>
      <c r="GCG146" s="21"/>
      <c r="GCH146" s="21"/>
      <c r="GCI146" s="21"/>
      <c r="GCJ146" s="21"/>
      <c r="GCK146" s="21"/>
      <c r="GCL146" s="21"/>
      <c r="GCM146" s="21"/>
      <c r="GCN146" s="21"/>
      <c r="GCO146" s="21"/>
      <c r="GCP146" s="21"/>
      <c r="GCQ146" s="21"/>
      <c r="GCR146" s="21"/>
      <c r="GCS146" s="21"/>
      <c r="GCT146" s="21"/>
      <c r="GCU146" s="21"/>
      <c r="GCV146" s="21"/>
      <c r="GCW146" s="21"/>
      <c r="GCX146" s="21"/>
      <c r="GCY146" s="21"/>
      <c r="GCZ146" s="21"/>
      <c r="GDA146" s="21"/>
      <c r="GDB146" s="21"/>
      <c r="GDC146" s="21"/>
      <c r="GDD146" s="21"/>
      <c r="GDE146" s="21"/>
      <c r="GDF146" s="21"/>
      <c r="GDG146" s="21"/>
      <c r="GDH146" s="21"/>
      <c r="GDI146" s="21"/>
      <c r="GDJ146" s="21"/>
      <c r="GDK146" s="21"/>
      <c r="GDL146" s="21"/>
      <c r="GDM146" s="21"/>
      <c r="GDN146" s="21"/>
      <c r="GDO146" s="21"/>
      <c r="GDP146" s="21"/>
      <c r="GDQ146" s="21"/>
      <c r="GDR146" s="21"/>
      <c r="GDS146" s="21"/>
      <c r="GDT146" s="21"/>
      <c r="GDU146" s="21"/>
      <c r="GDV146" s="21"/>
      <c r="GDW146" s="21"/>
      <c r="GDX146" s="21"/>
      <c r="GDY146" s="21"/>
      <c r="GDZ146" s="21"/>
      <c r="GEA146" s="21"/>
      <c r="GEB146" s="21"/>
      <c r="GEC146" s="21"/>
      <c r="GED146" s="21"/>
      <c r="GEE146" s="21"/>
      <c r="GEF146" s="21"/>
      <c r="GEG146" s="21"/>
      <c r="GEH146" s="21"/>
      <c r="GEI146" s="21"/>
      <c r="GEJ146" s="21"/>
      <c r="GEK146" s="21"/>
      <c r="GEL146" s="21"/>
      <c r="GEM146" s="21"/>
      <c r="GEN146" s="21"/>
      <c r="GEO146" s="21"/>
      <c r="GEP146" s="21"/>
      <c r="GEQ146" s="21"/>
      <c r="GER146" s="21"/>
      <c r="GES146" s="21"/>
      <c r="GET146" s="21"/>
      <c r="GEU146" s="21"/>
      <c r="GEV146" s="21"/>
      <c r="GEW146" s="21"/>
      <c r="GEX146" s="21"/>
      <c r="GEY146" s="21"/>
      <c r="GEZ146" s="21"/>
      <c r="GFA146" s="21"/>
      <c r="GFB146" s="21"/>
      <c r="GFC146" s="21"/>
      <c r="GFD146" s="21"/>
      <c r="GFE146" s="21"/>
      <c r="GFF146" s="21"/>
      <c r="GFG146" s="21"/>
      <c r="GFH146" s="21"/>
      <c r="GFI146" s="21"/>
      <c r="GFJ146" s="21"/>
      <c r="GFK146" s="21"/>
      <c r="GFL146" s="21"/>
      <c r="GFM146" s="21"/>
      <c r="GFN146" s="21"/>
      <c r="GFO146" s="21"/>
      <c r="GFP146" s="21"/>
      <c r="GFQ146" s="21"/>
      <c r="GFR146" s="21"/>
      <c r="GFS146" s="21"/>
      <c r="GFT146" s="21"/>
      <c r="GFU146" s="21"/>
      <c r="GFV146" s="21"/>
      <c r="GFW146" s="21"/>
      <c r="GFX146" s="21"/>
      <c r="GFY146" s="21"/>
      <c r="GFZ146" s="21"/>
      <c r="GGA146" s="21"/>
      <c r="GGB146" s="21"/>
      <c r="GGC146" s="21"/>
      <c r="GGD146" s="21"/>
      <c r="GGE146" s="21"/>
      <c r="GGF146" s="21"/>
      <c r="GGG146" s="21"/>
      <c r="GGH146" s="21"/>
      <c r="GGI146" s="21"/>
      <c r="GGJ146" s="21"/>
      <c r="GGK146" s="21"/>
      <c r="GGL146" s="21"/>
      <c r="GGM146" s="21"/>
      <c r="GGN146" s="21"/>
      <c r="GGO146" s="21"/>
      <c r="GGP146" s="21"/>
      <c r="GGQ146" s="21"/>
      <c r="GGR146" s="21"/>
      <c r="GGS146" s="21"/>
      <c r="GGT146" s="21"/>
      <c r="GGU146" s="21"/>
      <c r="GGV146" s="21"/>
      <c r="GGW146" s="21"/>
      <c r="GGX146" s="21"/>
      <c r="GGY146" s="21"/>
      <c r="GGZ146" s="21"/>
      <c r="GHA146" s="21"/>
      <c r="GHB146" s="21"/>
      <c r="GHC146" s="21"/>
      <c r="GHD146" s="21"/>
      <c r="GHE146" s="21"/>
      <c r="GHF146" s="21"/>
      <c r="GHG146" s="21"/>
      <c r="GHH146" s="21"/>
      <c r="GHI146" s="21"/>
      <c r="GHJ146" s="21"/>
      <c r="GHK146" s="21"/>
      <c r="GHL146" s="21"/>
      <c r="GHM146" s="21"/>
      <c r="GHN146" s="21"/>
      <c r="GHO146" s="21"/>
      <c r="GHP146" s="21"/>
      <c r="GHQ146" s="21"/>
      <c r="GHR146" s="21"/>
      <c r="GHS146" s="21"/>
      <c r="GHT146" s="21"/>
      <c r="GHU146" s="21"/>
      <c r="GHV146" s="21"/>
      <c r="GHW146" s="21"/>
      <c r="GHX146" s="21"/>
      <c r="GHY146" s="21"/>
      <c r="GHZ146" s="21"/>
      <c r="GIA146" s="21"/>
      <c r="GIB146" s="21"/>
      <c r="GIC146" s="21"/>
      <c r="GID146" s="21"/>
      <c r="GIE146" s="21"/>
      <c r="GIF146" s="21"/>
      <c r="GIG146" s="21"/>
      <c r="GIH146" s="21"/>
      <c r="GII146" s="21"/>
      <c r="GIJ146" s="21"/>
      <c r="GIK146" s="21"/>
      <c r="GIL146" s="21"/>
      <c r="GIM146" s="21"/>
      <c r="GIN146" s="21"/>
      <c r="GIO146" s="21"/>
      <c r="GIP146" s="21"/>
      <c r="GIQ146" s="21"/>
      <c r="GIR146" s="21"/>
      <c r="GIS146" s="21"/>
      <c r="GIT146" s="21"/>
      <c r="GIU146" s="21"/>
      <c r="GIV146" s="21"/>
      <c r="GIW146" s="21"/>
      <c r="GIX146" s="21"/>
      <c r="GIY146" s="21"/>
      <c r="GIZ146" s="21"/>
      <c r="GJA146" s="21"/>
      <c r="GJB146" s="21"/>
      <c r="GJC146" s="21"/>
      <c r="GJD146" s="21"/>
      <c r="GJE146" s="21"/>
      <c r="GJF146" s="21"/>
      <c r="GJG146" s="21"/>
      <c r="GJH146" s="21"/>
      <c r="GJI146" s="21"/>
      <c r="GJJ146" s="21"/>
      <c r="GJK146" s="21"/>
      <c r="GJL146" s="21"/>
      <c r="GJM146" s="21"/>
      <c r="GJN146" s="21"/>
      <c r="GJO146" s="21"/>
      <c r="GJP146" s="21"/>
      <c r="GJQ146" s="21"/>
      <c r="GJR146" s="21"/>
      <c r="GJS146" s="21"/>
      <c r="GJT146" s="21"/>
      <c r="GJU146" s="21"/>
      <c r="GJV146" s="21"/>
      <c r="GJW146" s="21"/>
      <c r="GJX146" s="21"/>
      <c r="GJY146" s="21"/>
      <c r="GJZ146" s="21"/>
      <c r="GKA146" s="21"/>
      <c r="GKB146" s="21"/>
      <c r="GKC146" s="21"/>
      <c r="GKD146" s="21"/>
      <c r="GKE146" s="21"/>
      <c r="GKF146" s="21"/>
      <c r="GKG146" s="21"/>
      <c r="GKH146" s="21"/>
      <c r="GKI146" s="21"/>
      <c r="GKJ146" s="21"/>
      <c r="GKK146" s="21"/>
      <c r="GKL146" s="21"/>
      <c r="GKM146" s="21"/>
      <c r="GKN146" s="21"/>
      <c r="GKO146" s="21"/>
      <c r="GKP146" s="21"/>
      <c r="GKQ146" s="21"/>
      <c r="GKR146" s="21"/>
      <c r="GKS146" s="21"/>
      <c r="GKT146" s="21"/>
      <c r="GKU146" s="21"/>
      <c r="GKV146" s="21"/>
      <c r="GKW146" s="21"/>
      <c r="GKX146" s="21"/>
      <c r="GKY146" s="21"/>
      <c r="GKZ146" s="21"/>
      <c r="GLA146" s="21"/>
      <c r="GLB146" s="21"/>
      <c r="GLC146" s="21"/>
      <c r="GLD146" s="21"/>
      <c r="GLE146" s="21"/>
      <c r="GLF146" s="21"/>
      <c r="GLG146" s="21"/>
      <c r="GLH146" s="21"/>
      <c r="GLI146" s="21"/>
      <c r="GLJ146" s="21"/>
      <c r="GLK146" s="21"/>
      <c r="GLL146" s="21"/>
      <c r="GLM146" s="21"/>
      <c r="GLN146" s="21"/>
      <c r="GLO146" s="21"/>
      <c r="GLP146" s="21"/>
      <c r="GLQ146" s="21"/>
      <c r="GLR146" s="21"/>
      <c r="GLS146" s="21"/>
      <c r="GLT146" s="21"/>
      <c r="GLU146" s="21"/>
      <c r="GLV146" s="21"/>
      <c r="GLW146" s="21"/>
      <c r="GLX146" s="21"/>
      <c r="GLY146" s="21"/>
      <c r="GLZ146" s="21"/>
      <c r="GMA146" s="21"/>
      <c r="GMB146" s="21"/>
      <c r="GMC146" s="21"/>
      <c r="GMD146" s="21"/>
      <c r="GME146" s="21"/>
      <c r="GMF146" s="21"/>
      <c r="GMG146" s="21"/>
      <c r="GMH146" s="21"/>
      <c r="GMI146" s="21"/>
      <c r="GMJ146" s="21"/>
      <c r="GMK146" s="21"/>
      <c r="GML146" s="21"/>
      <c r="GMM146" s="21"/>
      <c r="GMN146" s="21"/>
      <c r="GMO146" s="21"/>
      <c r="GMP146" s="21"/>
      <c r="GMQ146" s="21"/>
      <c r="GMR146" s="21"/>
      <c r="GMS146" s="21"/>
      <c r="GMT146" s="21"/>
      <c r="GMU146" s="21"/>
      <c r="GMV146" s="21"/>
      <c r="GMW146" s="21"/>
      <c r="GMX146" s="21"/>
      <c r="GMY146" s="21"/>
      <c r="GMZ146" s="21"/>
      <c r="GNA146" s="21"/>
      <c r="GNB146" s="21"/>
      <c r="GNC146" s="21"/>
      <c r="GND146" s="21"/>
      <c r="GNE146" s="21"/>
      <c r="GNF146" s="21"/>
      <c r="GNG146" s="21"/>
      <c r="GNH146" s="21"/>
      <c r="GNI146" s="21"/>
      <c r="GNJ146" s="21"/>
      <c r="GNK146" s="21"/>
      <c r="GNL146" s="21"/>
      <c r="GNM146" s="21"/>
      <c r="GNN146" s="21"/>
      <c r="GNO146" s="21"/>
      <c r="GNP146" s="21"/>
      <c r="GNQ146" s="21"/>
      <c r="GNR146" s="21"/>
      <c r="GNS146" s="21"/>
      <c r="GNT146" s="21"/>
      <c r="GNU146" s="21"/>
      <c r="GNV146" s="21"/>
      <c r="GNW146" s="21"/>
      <c r="GNX146" s="21"/>
      <c r="GNY146" s="21"/>
      <c r="GNZ146" s="21"/>
      <c r="GOA146" s="21"/>
      <c r="GOB146" s="21"/>
      <c r="GOC146" s="21"/>
      <c r="GOD146" s="21"/>
      <c r="GOE146" s="21"/>
      <c r="GOF146" s="21"/>
      <c r="GOG146" s="21"/>
      <c r="GOH146" s="21"/>
      <c r="GOI146" s="21"/>
      <c r="GOJ146" s="21"/>
      <c r="GOK146" s="21"/>
      <c r="GOL146" s="21"/>
      <c r="GOM146" s="21"/>
      <c r="GON146" s="21"/>
      <c r="GOO146" s="21"/>
      <c r="GOP146" s="21"/>
      <c r="GOQ146" s="21"/>
      <c r="GOR146" s="21"/>
      <c r="GOS146" s="21"/>
      <c r="GOT146" s="21"/>
      <c r="GOU146" s="21"/>
      <c r="GOV146" s="21"/>
      <c r="GOW146" s="21"/>
      <c r="GOX146" s="21"/>
      <c r="GOY146" s="21"/>
      <c r="GOZ146" s="21"/>
      <c r="GPA146" s="21"/>
      <c r="GPB146" s="21"/>
      <c r="GPC146" s="21"/>
      <c r="GPD146" s="21"/>
      <c r="GPE146" s="21"/>
      <c r="GPF146" s="21"/>
      <c r="GPG146" s="21"/>
      <c r="GPH146" s="21"/>
      <c r="GPI146" s="21"/>
      <c r="GPJ146" s="21"/>
      <c r="GPK146" s="21"/>
      <c r="GPL146" s="21"/>
      <c r="GPM146" s="21"/>
      <c r="GPN146" s="21"/>
      <c r="GPO146" s="21"/>
      <c r="GPP146" s="21"/>
      <c r="GPQ146" s="21"/>
      <c r="GPR146" s="21"/>
      <c r="GPS146" s="21"/>
      <c r="GPT146" s="21"/>
      <c r="GPU146" s="21"/>
      <c r="GPV146" s="21"/>
      <c r="GPW146" s="21"/>
      <c r="GPX146" s="21"/>
      <c r="GPY146" s="21"/>
      <c r="GPZ146" s="21"/>
      <c r="GQA146" s="21"/>
      <c r="GQB146" s="21"/>
      <c r="GQC146" s="21"/>
      <c r="GQD146" s="21"/>
      <c r="GQE146" s="21"/>
      <c r="GQF146" s="21"/>
      <c r="GQG146" s="21"/>
      <c r="GQH146" s="21"/>
      <c r="GQI146" s="21"/>
      <c r="GQJ146" s="21"/>
      <c r="GQK146" s="21"/>
      <c r="GQL146" s="21"/>
      <c r="GQM146" s="21"/>
      <c r="GQN146" s="21"/>
      <c r="GQO146" s="21"/>
      <c r="GQP146" s="21"/>
      <c r="GQQ146" s="21"/>
      <c r="GQR146" s="21"/>
      <c r="GQS146" s="21"/>
      <c r="GQT146" s="21"/>
      <c r="GQU146" s="21"/>
      <c r="GQV146" s="21"/>
      <c r="GQW146" s="21"/>
      <c r="GQX146" s="21"/>
      <c r="GQY146" s="21"/>
      <c r="GQZ146" s="21"/>
      <c r="GRA146" s="21"/>
      <c r="GRB146" s="21"/>
      <c r="GRC146" s="21"/>
      <c r="GRD146" s="21"/>
      <c r="GRE146" s="21"/>
      <c r="GRF146" s="21"/>
      <c r="GRG146" s="21"/>
      <c r="GRH146" s="21"/>
      <c r="GRI146" s="21"/>
      <c r="GRJ146" s="21"/>
      <c r="GRK146" s="21"/>
      <c r="GRL146" s="21"/>
      <c r="GRM146" s="21"/>
      <c r="GRN146" s="21"/>
      <c r="GRO146" s="21"/>
      <c r="GRP146" s="21"/>
      <c r="GRQ146" s="21"/>
      <c r="GRR146" s="21"/>
      <c r="GRS146" s="21"/>
      <c r="GRT146" s="21"/>
      <c r="GRU146" s="21"/>
      <c r="GRV146" s="21"/>
      <c r="GRW146" s="21"/>
      <c r="GRX146" s="21"/>
      <c r="GRY146" s="21"/>
      <c r="GRZ146" s="21"/>
      <c r="GSA146" s="21"/>
      <c r="GSB146" s="21"/>
      <c r="GSC146" s="21"/>
      <c r="GSD146" s="21"/>
      <c r="GSE146" s="21"/>
      <c r="GSF146" s="21"/>
      <c r="GSG146" s="21"/>
      <c r="GSH146" s="21"/>
      <c r="GSI146" s="21"/>
      <c r="GSJ146" s="21"/>
      <c r="GSK146" s="21"/>
      <c r="GSL146" s="21"/>
      <c r="GSM146" s="21"/>
      <c r="GSN146" s="21"/>
      <c r="GSO146" s="21"/>
      <c r="GSP146" s="21"/>
      <c r="GSQ146" s="21"/>
      <c r="GSR146" s="21"/>
      <c r="GSS146" s="21"/>
      <c r="GST146" s="21"/>
      <c r="GSU146" s="21"/>
      <c r="GSV146" s="21"/>
      <c r="GSW146" s="21"/>
      <c r="GSX146" s="21"/>
      <c r="GSY146" s="21"/>
      <c r="GSZ146" s="21"/>
      <c r="GTA146" s="21"/>
      <c r="GTB146" s="21"/>
      <c r="GTC146" s="21"/>
      <c r="GTD146" s="21"/>
      <c r="GTE146" s="21"/>
      <c r="GTF146" s="21"/>
      <c r="GTG146" s="21"/>
      <c r="GTH146" s="21"/>
      <c r="GTI146" s="21"/>
      <c r="GTJ146" s="21"/>
      <c r="GTK146" s="21"/>
      <c r="GTL146" s="21"/>
      <c r="GTM146" s="21"/>
      <c r="GTN146" s="21"/>
      <c r="GTO146" s="21"/>
      <c r="GTP146" s="21"/>
      <c r="GTQ146" s="21"/>
      <c r="GTR146" s="21"/>
      <c r="GTS146" s="21"/>
      <c r="GTT146" s="21"/>
      <c r="GTU146" s="21"/>
      <c r="GTV146" s="21"/>
      <c r="GTW146" s="21"/>
      <c r="GTX146" s="21"/>
      <c r="GTY146" s="21"/>
      <c r="GTZ146" s="21"/>
      <c r="GUA146" s="21"/>
      <c r="GUB146" s="21"/>
      <c r="GUC146" s="21"/>
      <c r="GUD146" s="21"/>
      <c r="GUE146" s="21"/>
      <c r="GUF146" s="21"/>
      <c r="GUG146" s="21"/>
      <c r="GUH146" s="21"/>
      <c r="GUI146" s="21"/>
      <c r="GUJ146" s="21"/>
      <c r="GUK146" s="21"/>
      <c r="GUL146" s="21"/>
      <c r="GUM146" s="21"/>
      <c r="GUN146" s="21"/>
      <c r="GUO146" s="21"/>
      <c r="GUP146" s="21"/>
      <c r="GUQ146" s="21"/>
      <c r="GUR146" s="21"/>
      <c r="GUS146" s="21"/>
      <c r="GUT146" s="21"/>
      <c r="GUU146" s="21"/>
      <c r="GUV146" s="21"/>
      <c r="GUW146" s="21"/>
      <c r="GUX146" s="21"/>
      <c r="GUY146" s="21"/>
      <c r="GUZ146" s="21"/>
      <c r="GVA146" s="21"/>
      <c r="GVB146" s="21"/>
      <c r="GVC146" s="21"/>
      <c r="GVD146" s="21"/>
      <c r="GVE146" s="21"/>
      <c r="GVF146" s="21"/>
      <c r="GVG146" s="21"/>
      <c r="GVH146" s="21"/>
      <c r="GVI146" s="21"/>
      <c r="GVJ146" s="21"/>
      <c r="GVK146" s="21"/>
      <c r="GVL146" s="21"/>
      <c r="GVM146" s="21"/>
      <c r="GVN146" s="21"/>
      <c r="GVO146" s="21"/>
      <c r="GVP146" s="21"/>
      <c r="GVQ146" s="21"/>
      <c r="GVR146" s="21"/>
      <c r="GVS146" s="21"/>
      <c r="GVT146" s="21"/>
      <c r="GVU146" s="21"/>
      <c r="GVV146" s="21"/>
      <c r="GVW146" s="21"/>
      <c r="GVX146" s="21"/>
      <c r="GVY146" s="21"/>
      <c r="GVZ146" s="21"/>
      <c r="GWA146" s="21"/>
      <c r="GWB146" s="21"/>
      <c r="GWC146" s="21"/>
      <c r="GWD146" s="21"/>
      <c r="GWE146" s="21"/>
      <c r="GWF146" s="21"/>
      <c r="GWG146" s="21"/>
      <c r="GWH146" s="21"/>
      <c r="GWI146" s="21"/>
      <c r="GWJ146" s="21"/>
      <c r="GWK146" s="21"/>
      <c r="GWL146" s="21"/>
      <c r="GWM146" s="21"/>
      <c r="GWN146" s="21"/>
      <c r="GWO146" s="21"/>
      <c r="GWP146" s="21"/>
      <c r="GWQ146" s="21"/>
      <c r="GWR146" s="21"/>
      <c r="GWS146" s="21"/>
      <c r="GWT146" s="21"/>
      <c r="GWU146" s="21"/>
      <c r="GWV146" s="21"/>
      <c r="GWW146" s="21"/>
      <c r="GWX146" s="21"/>
      <c r="GWY146" s="21"/>
      <c r="GWZ146" s="21"/>
      <c r="GXA146" s="21"/>
      <c r="GXB146" s="21"/>
      <c r="GXC146" s="21"/>
      <c r="GXD146" s="21"/>
      <c r="GXE146" s="21"/>
      <c r="GXF146" s="21"/>
      <c r="GXG146" s="21"/>
      <c r="GXH146" s="21"/>
      <c r="GXI146" s="21"/>
      <c r="GXJ146" s="21"/>
      <c r="GXK146" s="21"/>
      <c r="GXL146" s="21"/>
      <c r="GXM146" s="21"/>
      <c r="GXN146" s="21"/>
      <c r="GXO146" s="21"/>
      <c r="GXP146" s="21"/>
      <c r="GXQ146" s="21"/>
      <c r="GXR146" s="21"/>
      <c r="GXS146" s="21"/>
      <c r="GXT146" s="21"/>
      <c r="GXU146" s="21"/>
      <c r="GXV146" s="21"/>
      <c r="GXW146" s="21"/>
      <c r="GXX146" s="21"/>
      <c r="GXY146" s="21"/>
      <c r="GXZ146" s="21"/>
      <c r="GYA146" s="21"/>
      <c r="GYB146" s="21"/>
      <c r="GYC146" s="21"/>
      <c r="GYD146" s="21"/>
      <c r="GYE146" s="21"/>
      <c r="GYF146" s="21"/>
      <c r="GYG146" s="21"/>
      <c r="GYH146" s="21"/>
      <c r="GYI146" s="21"/>
      <c r="GYJ146" s="21"/>
      <c r="GYK146" s="21"/>
      <c r="GYL146" s="21"/>
      <c r="GYM146" s="21"/>
      <c r="GYN146" s="21"/>
      <c r="GYO146" s="21"/>
      <c r="GYP146" s="21"/>
      <c r="GYQ146" s="21"/>
      <c r="GYR146" s="21"/>
      <c r="GYS146" s="21"/>
      <c r="GYT146" s="21"/>
      <c r="GYU146" s="21"/>
      <c r="GYV146" s="21"/>
      <c r="GYW146" s="21"/>
      <c r="GYX146" s="21"/>
      <c r="GYY146" s="21"/>
      <c r="GYZ146" s="21"/>
      <c r="GZA146" s="21"/>
      <c r="GZB146" s="21"/>
      <c r="GZC146" s="21"/>
      <c r="GZD146" s="21"/>
      <c r="GZE146" s="21"/>
      <c r="GZF146" s="21"/>
      <c r="GZG146" s="21"/>
      <c r="GZH146" s="21"/>
      <c r="GZI146" s="21"/>
      <c r="GZJ146" s="21"/>
      <c r="GZK146" s="21"/>
      <c r="GZL146" s="21"/>
      <c r="GZM146" s="21"/>
      <c r="GZN146" s="21"/>
      <c r="GZO146" s="21"/>
      <c r="GZP146" s="21"/>
      <c r="GZQ146" s="21"/>
      <c r="GZR146" s="21"/>
      <c r="GZS146" s="21"/>
      <c r="GZT146" s="21"/>
      <c r="GZU146" s="21"/>
      <c r="GZV146" s="21"/>
      <c r="GZW146" s="21"/>
      <c r="GZX146" s="21"/>
      <c r="GZY146" s="21"/>
      <c r="GZZ146" s="21"/>
      <c r="HAA146" s="21"/>
      <c r="HAB146" s="21"/>
      <c r="HAC146" s="21"/>
      <c r="HAD146" s="21"/>
      <c r="HAE146" s="21"/>
      <c r="HAF146" s="21"/>
      <c r="HAG146" s="21"/>
      <c r="HAH146" s="21"/>
      <c r="HAI146" s="21"/>
      <c r="HAJ146" s="21"/>
      <c r="HAK146" s="21"/>
      <c r="HAL146" s="21"/>
      <c r="HAM146" s="21"/>
      <c r="HAN146" s="21"/>
      <c r="HAO146" s="21"/>
      <c r="HAP146" s="21"/>
      <c r="HAQ146" s="21"/>
      <c r="HAR146" s="21"/>
      <c r="HAS146" s="21"/>
      <c r="HAT146" s="21"/>
      <c r="HAU146" s="21"/>
      <c r="HAV146" s="21"/>
      <c r="HAW146" s="21"/>
      <c r="HAX146" s="21"/>
      <c r="HAY146" s="21"/>
      <c r="HAZ146" s="21"/>
      <c r="HBA146" s="21"/>
      <c r="HBB146" s="21"/>
      <c r="HBC146" s="21"/>
      <c r="HBD146" s="21"/>
      <c r="HBE146" s="21"/>
      <c r="HBF146" s="21"/>
      <c r="HBG146" s="21"/>
      <c r="HBH146" s="21"/>
      <c r="HBI146" s="21"/>
      <c r="HBJ146" s="21"/>
      <c r="HBK146" s="21"/>
      <c r="HBL146" s="21"/>
      <c r="HBM146" s="21"/>
      <c r="HBN146" s="21"/>
      <c r="HBO146" s="21"/>
      <c r="HBP146" s="21"/>
      <c r="HBQ146" s="21"/>
      <c r="HBR146" s="21"/>
      <c r="HBS146" s="21"/>
      <c r="HBT146" s="21"/>
      <c r="HBU146" s="21"/>
      <c r="HBV146" s="21"/>
      <c r="HBW146" s="21"/>
      <c r="HBX146" s="21"/>
      <c r="HBY146" s="21"/>
      <c r="HBZ146" s="21"/>
      <c r="HCA146" s="21"/>
      <c r="HCB146" s="21"/>
      <c r="HCC146" s="21"/>
      <c r="HCD146" s="21"/>
      <c r="HCE146" s="21"/>
      <c r="HCF146" s="21"/>
      <c r="HCG146" s="21"/>
      <c r="HCH146" s="21"/>
      <c r="HCI146" s="21"/>
      <c r="HCJ146" s="21"/>
      <c r="HCK146" s="21"/>
      <c r="HCL146" s="21"/>
      <c r="HCM146" s="21"/>
      <c r="HCN146" s="21"/>
      <c r="HCO146" s="21"/>
      <c r="HCP146" s="21"/>
      <c r="HCQ146" s="21"/>
      <c r="HCR146" s="21"/>
      <c r="HCS146" s="21"/>
      <c r="HCT146" s="21"/>
      <c r="HCU146" s="21"/>
      <c r="HCV146" s="21"/>
      <c r="HCW146" s="21"/>
      <c r="HCX146" s="21"/>
      <c r="HCY146" s="21"/>
      <c r="HCZ146" s="21"/>
      <c r="HDA146" s="21"/>
      <c r="HDB146" s="21"/>
      <c r="HDC146" s="21"/>
      <c r="HDD146" s="21"/>
      <c r="HDE146" s="21"/>
      <c r="HDF146" s="21"/>
      <c r="HDG146" s="21"/>
      <c r="HDH146" s="21"/>
      <c r="HDI146" s="21"/>
      <c r="HDJ146" s="21"/>
      <c r="HDK146" s="21"/>
      <c r="HDL146" s="21"/>
      <c r="HDM146" s="21"/>
      <c r="HDN146" s="21"/>
      <c r="HDO146" s="21"/>
      <c r="HDP146" s="21"/>
      <c r="HDQ146" s="21"/>
      <c r="HDR146" s="21"/>
      <c r="HDS146" s="21"/>
      <c r="HDT146" s="21"/>
      <c r="HDU146" s="21"/>
      <c r="HDV146" s="21"/>
      <c r="HDW146" s="21"/>
      <c r="HDX146" s="21"/>
      <c r="HDY146" s="21"/>
      <c r="HDZ146" s="21"/>
      <c r="HEA146" s="21"/>
      <c r="HEB146" s="21"/>
      <c r="HEC146" s="21"/>
      <c r="HED146" s="21"/>
      <c r="HEE146" s="21"/>
      <c r="HEF146" s="21"/>
      <c r="HEG146" s="21"/>
      <c r="HEH146" s="21"/>
      <c r="HEI146" s="21"/>
      <c r="HEJ146" s="21"/>
      <c r="HEK146" s="21"/>
      <c r="HEL146" s="21"/>
      <c r="HEM146" s="21"/>
      <c r="HEN146" s="21"/>
      <c r="HEO146" s="21"/>
      <c r="HEP146" s="21"/>
      <c r="HEQ146" s="21"/>
      <c r="HER146" s="21"/>
      <c r="HES146" s="21"/>
      <c r="HET146" s="21"/>
      <c r="HEU146" s="21"/>
      <c r="HEV146" s="21"/>
      <c r="HEW146" s="21"/>
      <c r="HEX146" s="21"/>
      <c r="HEY146" s="21"/>
      <c r="HEZ146" s="21"/>
      <c r="HFA146" s="21"/>
      <c r="HFB146" s="21"/>
      <c r="HFC146" s="21"/>
      <c r="HFD146" s="21"/>
      <c r="HFE146" s="21"/>
      <c r="HFF146" s="21"/>
      <c r="HFG146" s="21"/>
      <c r="HFH146" s="21"/>
      <c r="HFI146" s="21"/>
      <c r="HFJ146" s="21"/>
      <c r="HFK146" s="21"/>
      <c r="HFL146" s="21"/>
      <c r="HFM146" s="21"/>
      <c r="HFN146" s="21"/>
      <c r="HFO146" s="21"/>
      <c r="HFP146" s="21"/>
      <c r="HFQ146" s="21"/>
      <c r="HFR146" s="21"/>
      <c r="HFS146" s="21"/>
      <c r="HFT146" s="21"/>
      <c r="HFU146" s="21"/>
      <c r="HFV146" s="21"/>
      <c r="HFW146" s="21"/>
      <c r="HFX146" s="21"/>
      <c r="HFY146" s="21"/>
      <c r="HFZ146" s="21"/>
      <c r="HGA146" s="21"/>
      <c r="HGB146" s="21"/>
      <c r="HGC146" s="21"/>
      <c r="HGD146" s="21"/>
      <c r="HGE146" s="21"/>
      <c r="HGF146" s="21"/>
      <c r="HGG146" s="21"/>
      <c r="HGH146" s="21"/>
      <c r="HGI146" s="21"/>
      <c r="HGJ146" s="21"/>
      <c r="HGK146" s="21"/>
      <c r="HGL146" s="21"/>
      <c r="HGM146" s="21"/>
      <c r="HGN146" s="21"/>
      <c r="HGO146" s="21"/>
      <c r="HGP146" s="21"/>
      <c r="HGQ146" s="21"/>
      <c r="HGR146" s="21"/>
      <c r="HGS146" s="21"/>
      <c r="HGT146" s="21"/>
      <c r="HGU146" s="21"/>
      <c r="HGV146" s="21"/>
      <c r="HGW146" s="21"/>
      <c r="HGX146" s="21"/>
      <c r="HGY146" s="21"/>
      <c r="HGZ146" s="21"/>
      <c r="HHA146" s="21"/>
      <c r="HHB146" s="21"/>
      <c r="HHC146" s="21"/>
      <c r="HHD146" s="21"/>
      <c r="HHE146" s="21"/>
      <c r="HHF146" s="21"/>
      <c r="HHG146" s="21"/>
      <c r="HHH146" s="21"/>
      <c r="HHI146" s="21"/>
      <c r="HHJ146" s="21"/>
      <c r="HHK146" s="21"/>
      <c r="HHL146" s="21"/>
      <c r="HHM146" s="21"/>
      <c r="HHN146" s="21"/>
      <c r="HHO146" s="21"/>
      <c r="HHP146" s="21"/>
      <c r="HHQ146" s="21"/>
      <c r="HHR146" s="21"/>
      <c r="HHS146" s="21"/>
      <c r="HHT146" s="21"/>
      <c r="HHU146" s="21"/>
      <c r="HHV146" s="21"/>
      <c r="HHW146" s="21"/>
      <c r="HHX146" s="21"/>
      <c r="HHY146" s="21"/>
      <c r="HHZ146" s="21"/>
      <c r="HIA146" s="21"/>
      <c r="HIB146" s="21"/>
      <c r="HIC146" s="21"/>
      <c r="HID146" s="21"/>
      <c r="HIE146" s="21"/>
      <c r="HIF146" s="21"/>
      <c r="HIG146" s="21"/>
      <c r="HIH146" s="21"/>
      <c r="HII146" s="21"/>
      <c r="HIJ146" s="21"/>
      <c r="HIK146" s="21"/>
      <c r="HIL146" s="21"/>
      <c r="HIM146" s="21"/>
      <c r="HIN146" s="21"/>
      <c r="HIO146" s="21"/>
      <c r="HIP146" s="21"/>
      <c r="HIQ146" s="21"/>
      <c r="HIR146" s="21"/>
      <c r="HIS146" s="21"/>
      <c r="HIT146" s="21"/>
      <c r="HIU146" s="21"/>
      <c r="HIV146" s="21"/>
      <c r="HIW146" s="21"/>
      <c r="HIX146" s="21"/>
      <c r="HIY146" s="21"/>
      <c r="HIZ146" s="21"/>
      <c r="HJA146" s="21"/>
      <c r="HJB146" s="21"/>
      <c r="HJC146" s="21"/>
      <c r="HJD146" s="21"/>
      <c r="HJE146" s="21"/>
      <c r="HJF146" s="21"/>
      <c r="HJG146" s="21"/>
      <c r="HJH146" s="21"/>
      <c r="HJI146" s="21"/>
      <c r="HJJ146" s="21"/>
      <c r="HJK146" s="21"/>
      <c r="HJL146" s="21"/>
      <c r="HJM146" s="21"/>
      <c r="HJN146" s="21"/>
      <c r="HJO146" s="21"/>
      <c r="HJP146" s="21"/>
      <c r="HJQ146" s="21"/>
      <c r="HJR146" s="21"/>
      <c r="HJS146" s="21"/>
      <c r="HJT146" s="21"/>
      <c r="HJU146" s="21"/>
      <c r="HJV146" s="21"/>
      <c r="HJW146" s="21"/>
      <c r="HJX146" s="21"/>
      <c r="HJY146" s="21"/>
      <c r="HJZ146" s="21"/>
      <c r="HKA146" s="21"/>
      <c r="HKB146" s="21"/>
      <c r="HKC146" s="21"/>
      <c r="HKD146" s="21"/>
      <c r="HKE146" s="21"/>
      <c r="HKF146" s="21"/>
      <c r="HKG146" s="21"/>
      <c r="HKH146" s="21"/>
      <c r="HKI146" s="21"/>
      <c r="HKJ146" s="21"/>
      <c r="HKK146" s="21"/>
      <c r="HKL146" s="21"/>
      <c r="HKM146" s="21"/>
      <c r="HKN146" s="21"/>
      <c r="HKO146" s="21"/>
      <c r="HKP146" s="21"/>
      <c r="HKQ146" s="21"/>
      <c r="HKR146" s="21"/>
      <c r="HKS146" s="21"/>
      <c r="HKT146" s="21"/>
      <c r="HKU146" s="21"/>
      <c r="HKV146" s="21"/>
      <c r="HKW146" s="21"/>
      <c r="HKX146" s="21"/>
      <c r="HKY146" s="21"/>
      <c r="HKZ146" s="21"/>
      <c r="HLA146" s="21"/>
      <c r="HLB146" s="21"/>
      <c r="HLC146" s="21"/>
      <c r="HLD146" s="21"/>
      <c r="HLE146" s="21"/>
      <c r="HLF146" s="21"/>
      <c r="HLG146" s="21"/>
      <c r="HLH146" s="21"/>
      <c r="HLI146" s="21"/>
      <c r="HLJ146" s="21"/>
      <c r="HLK146" s="21"/>
      <c r="HLL146" s="21"/>
      <c r="HLM146" s="21"/>
      <c r="HLN146" s="21"/>
      <c r="HLO146" s="21"/>
      <c r="HLP146" s="21"/>
      <c r="HLQ146" s="21"/>
      <c r="HLR146" s="21"/>
      <c r="HLS146" s="21"/>
      <c r="HLT146" s="21"/>
      <c r="HLU146" s="21"/>
      <c r="HLV146" s="21"/>
      <c r="HLW146" s="21"/>
      <c r="HLX146" s="21"/>
      <c r="HLY146" s="21"/>
      <c r="HLZ146" s="21"/>
      <c r="HMA146" s="21"/>
      <c r="HMB146" s="21"/>
      <c r="HMC146" s="21"/>
      <c r="HMD146" s="21"/>
      <c r="HME146" s="21"/>
      <c r="HMF146" s="21"/>
      <c r="HMG146" s="21"/>
      <c r="HMH146" s="21"/>
      <c r="HMI146" s="21"/>
      <c r="HMJ146" s="21"/>
      <c r="HMK146" s="21"/>
      <c r="HML146" s="21"/>
      <c r="HMM146" s="21"/>
      <c r="HMN146" s="21"/>
      <c r="HMO146" s="21"/>
      <c r="HMP146" s="21"/>
      <c r="HMQ146" s="21"/>
      <c r="HMR146" s="21"/>
      <c r="HMS146" s="21"/>
      <c r="HMT146" s="21"/>
      <c r="HMU146" s="21"/>
      <c r="HMV146" s="21"/>
      <c r="HMW146" s="21"/>
      <c r="HMX146" s="21"/>
      <c r="HMY146" s="21"/>
      <c r="HMZ146" s="21"/>
      <c r="HNA146" s="21"/>
      <c r="HNB146" s="21"/>
      <c r="HNC146" s="21"/>
      <c r="HND146" s="21"/>
      <c r="HNE146" s="21"/>
      <c r="HNF146" s="21"/>
      <c r="HNG146" s="21"/>
      <c r="HNH146" s="21"/>
      <c r="HNI146" s="21"/>
      <c r="HNJ146" s="21"/>
      <c r="HNK146" s="21"/>
      <c r="HNL146" s="21"/>
      <c r="HNM146" s="21"/>
      <c r="HNN146" s="21"/>
      <c r="HNO146" s="21"/>
      <c r="HNP146" s="21"/>
      <c r="HNQ146" s="21"/>
      <c r="HNR146" s="21"/>
      <c r="HNS146" s="21"/>
      <c r="HNT146" s="21"/>
      <c r="HNU146" s="21"/>
      <c r="HNV146" s="21"/>
      <c r="HNW146" s="21"/>
      <c r="HNX146" s="21"/>
      <c r="HNY146" s="21"/>
      <c r="HNZ146" s="21"/>
      <c r="HOA146" s="21"/>
      <c r="HOB146" s="21"/>
      <c r="HOC146" s="21"/>
      <c r="HOD146" s="21"/>
      <c r="HOE146" s="21"/>
      <c r="HOF146" s="21"/>
      <c r="HOG146" s="21"/>
      <c r="HOH146" s="21"/>
      <c r="HOI146" s="21"/>
      <c r="HOJ146" s="21"/>
      <c r="HOK146" s="21"/>
      <c r="HOL146" s="21"/>
      <c r="HOM146" s="21"/>
      <c r="HON146" s="21"/>
      <c r="HOO146" s="21"/>
      <c r="HOP146" s="21"/>
      <c r="HOQ146" s="21"/>
      <c r="HOR146" s="21"/>
      <c r="HOS146" s="21"/>
      <c r="HOT146" s="21"/>
      <c r="HOU146" s="21"/>
      <c r="HOV146" s="21"/>
      <c r="HOW146" s="21"/>
      <c r="HOX146" s="21"/>
      <c r="HOY146" s="21"/>
      <c r="HOZ146" s="21"/>
      <c r="HPA146" s="21"/>
      <c r="HPB146" s="21"/>
      <c r="HPC146" s="21"/>
      <c r="HPD146" s="21"/>
      <c r="HPE146" s="21"/>
      <c r="HPF146" s="21"/>
      <c r="HPG146" s="21"/>
      <c r="HPH146" s="21"/>
      <c r="HPI146" s="21"/>
      <c r="HPJ146" s="21"/>
      <c r="HPK146" s="21"/>
      <c r="HPL146" s="21"/>
      <c r="HPM146" s="21"/>
      <c r="HPN146" s="21"/>
      <c r="HPO146" s="21"/>
      <c r="HPP146" s="21"/>
      <c r="HPQ146" s="21"/>
      <c r="HPR146" s="21"/>
      <c r="HPS146" s="21"/>
      <c r="HPT146" s="21"/>
      <c r="HPU146" s="21"/>
      <c r="HPV146" s="21"/>
      <c r="HPW146" s="21"/>
      <c r="HPX146" s="21"/>
      <c r="HPY146" s="21"/>
      <c r="HPZ146" s="21"/>
      <c r="HQA146" s="21"/>
      <c r="HQB146" s="21"/>
      <c r="HQC146" s="21"/>
      <c r="HQD146" s="21"/>
      <c r="HQE146" s="21"/>
      <c r="HQF146" s="21"/>
      <c r="HQG146" s="21"/>
      <c r="HQH146" s="21"/>
      <c r="HQI146" s="21"/>
      <c r="HQJ146" s="21"/>
      <c r="HQK146" s="21"/>
      <c r="HQL146" s="21"/>
      <c r="HQM146" s="21"/>
      <c r="HQN146" s="21"/>
      <c r="HQO146" s="21"/>
      <c r="HQP146" s="21"/>
      <c r="HQQ146" s="21"/>
      <c r="HQR146" s="21"/>
      <c r="HQS146" s="21"/>
      <c r="HQT146" s="21"/>
      <c r="HQU146" s="21"/>
      <c r="HQV146" s="21"/>
      <c r="HQW146" s="21"/>
      <c r="HQX146" s="21"/>
      <c r="HQY146" s="21"/>
      <c r="HQZ146" s="21"/>
      <c r="HRA146" s="21"/>
      <c r="HRB146" s="21"/>
      <c r="HRC146" s="21"/>
      <c r="HRD146" s="21"/>
      <c r="HRE146" s="21"/>
      <c r="HRF146" s="21"/>
      <c r="HRG146" s="21"/>
      <c r="HRH146" s="21"/>
      <c r="HRI146" s="21"/>
      <c r="HRJ146" s="21"/>
      <c r="HRK146" s="21"/>
      <c r="HRL146" s="21"/>
      <c r="HRM146" s="21"/>
      <c r="HRN146" s="21"/>
      <c r="HRO146" s="21"/>
      <c r="HRP146" s="21"/>
      <c r="HRQ146" s="21"/>
      <c r="HRR146" s="21"/>
      <c r="HRS146" s="21"/>
      <c r="HRT146" s="21"/>
      <c r="HRU146" s="21"/>
      <c r="HRV146" s="21"/>
      <c r="HRW146" s="21"/>
      <c r="HRX146" s="21"/>
      <c r="HRY146" s="21"/>
      <c r="HRZ146" s="21"/>
      <c r="HSA146" s="21"/>
      <c r="HSB146" s="21"/>
      <c r="HSC146" s="21"/>
      <c r="HSD146" s="21"/>
      <c r="HSE146" s="21"/>
      <c r="HSF146" s="21"/>
      <c r="HSG146" s="21"/>
      <c r="HSH146" s="21"/>
      <c r="HSI146" s="21"/>
      <c r="HSJ146" s="21"/>
      <c r="HSK146" s="21"/>
      <c r="HSL146" s="21"/>
      <c r="HSM146" s="21"/>
      <c r="HSN146" s="21"/>
      <c r="HSO146" s="21"/>
      <c r="HSP146" s="21"/>
      <c r="HSQ146" s="21"/>
      <c r="HSR146" s="21"/>
      <c r="HSS146" s="21"/>
      <c r="HST146" s="21"/>
      <c r="HSU146" s="21"/>
      <c r="HSV146" s="21"/>
      <c r="HSW146" s="21"/>
      <c r="HSX146" s="21"/>
      <c r="HSY146" s="21"/>
      <c r="HSZ146" s="21"/>
      <c r="HTA146" s="21"/>
      <c r="HTB146" s="21"/>
      <c r="HTC146" s="21"/>
      <c r="HTD146" s="21"/>
      <c r="HTE146" s="21"/>
      <c r="HTF146" s="21"/>
      <c r="HTG146" s="21"/>
      <c r="HTH146" s="21"/>
      <c r="HTI146" s="21"/>
      <c r="HTJ146" s="21"/>
      <c r="HTK146" s="21"/>
      <c r="HTL146" s="21"/>
      <c r="HTM146" s="21"/>
      <c r="HTN146" s="21"/>
      <c r="HTO146" s="21"/>
      <c r="HTP146" s="21"/>
      <c r="HTQ146" s="21"/>
      <c r="HTR146" s="21"/>
      <c r="HTS146" s="21"/>
      <c r="HTT146" s="21"/>
      <c r="HTU146" s="21"/>
      <c r="HTV146" s="21"/>
      <c r="HTW146" s="21"/>
      <c r="HTX146" s="21"/>
      <c r="HTY146" s="21"/>
      <c r="HTZ146" s="21"/>
      <c r="HUA146" s="21"/>
      <c r="HUB146" s="21"/>
      <c r="HUC146" s="21"/>
      <c r="HUD146" s="21"/>
      <c r="HUE146" s="21"/>
      <c r="HUF146" s="21"/>
      <c r="HUG146" s="21"/>
      <c r="HUH146" s="21"/>
      <c r="HUI146" s="21"/>
      <c r="HUJ146" s="21"/>
      <c r="HUK146" s="21"/>
      <c r="HUL146" s="21"/>
      <c r="HUM146" s="21"/>
      <c r="HUN146" s="21"/>
      <c r="HUO146" s="21"/>
      <c r="HUP146" s="21"/>
      <c r="HUQ146" s="21"/>
      <c r="HUR146" s="21"/>
      <c r="HUS146" s="21"/>
      <c r="HUT146" s="21"/>
      <c r="HUU146" s="21"/>
      <c r="HUV146" s="21"/>
      <c r="HUW146" s="21"/>
      <c r="HUX146" s="21"/>
      <c r="HUY146" s="21"/>
      <c r="HUZ146" s="21"/>
      <c r="HVA146" s="21"/>
      <c r="HVB146" s="21"/>
      <c r="HVC146" s="21"/>
      <c r="HVD146" s="21"/>
      <c r="HVE146" s="21"/>
      <c r="HVF146" s="21"/>
      <c r="HVG146" s="21"/>
      <c r="HVH146" s="21"/>
      <c r="HVI146" s="21"/>
      <c r="HVJ146" s="21"/>
      <c r="HVK146" s="21"/>
      <c r="HVL146" s="21"/>
      <c r="HVM146" s="21"/>
      <c r="HVN146" s="21"/>
      <c r="HVO146" s="21"/>
      <c r="HVP146" s="21"/>
      <c r="HVQ146" s="21"/>
      <c r="HVR146" s="21"/>
      <c r="HVS146" s="21"/>
      <c r="HVT146" s="21"/>
      <c r="HVU146" s="21"/>
      <c r="HVV146" s="21"/>
      <c r="HVW146" s="21"/>
      <c r="HVX146" s="21"/>
      <c r="HVY146" s="21"/>
      <c r="HVZ146" s="21"/>
      <c r="HWA146" s="21"/>
      <c r="HWB146" s="21"/>
      <c r="HWC146" s="21"/>
      <c r="HWD146" s="21"/>
      <c r="HWE146" s="21"/>
      <c r="HWF146" s="21"/>
      <c r="HWG146" s="21"/>
      <c r="HWH146" s="21"/>
      <c r="HWI146" s="21"/>
      <c r="HWJ146" s="21"/>
      <c r="HWK146" s="21"/>
      <c r="HWL146" s="21"/>
      <c r="HWM146" s="21"/>
      <c r="HWN146" s="21"/>
      <c r="HWO146" s="21"/>
      <c r="HWP146" s="21"/>
      <c r="HWQ146" s="21"/>
      <c r="HWR146" s="21"/>
      <c r="HWS146" s="21"/>
      <c r="HWT146" s="21"/>
      <c r="HWU146" s="21"/>
      <c r="HWV146" s="21"/>
      <c r="HWW146" s="21"/>
      <c r="HWX146" s="21"/>
      <c r="HWY146" s="21"/>
      <c r="HWZ146" s="21"/>
      <c r="HXA146" s="21"/>
      <c r="HXB146" s="21"/>
      <c r="HXC146" s="21"/>
      <c r="HXD146" s="21"/>
      <c r="HXE146" s="21"/>
      <c r="HXF146" s="21"/>
      <c r="HXG146" s="21"/>
      <c r="HXH146" s="21"/>
      <c r="HXI146" s="21"/>
      <c r="HXJ146" s="21"/>
      <c r="HXK146" s="21"/>
      <c r="HXL146" s="21"/>
      <c r="HXM146" s="21"/>
      <c r="HXN146" s="21"/>
      <c r="HXO146" s="21"/>
      <c r="HXP146" s="21"/>
      <c r="HXQ146" s="21"/>
      <c r="HXR146" s="21"/>
      <c r="HXS146" s="21"/>
      <c r="HXT146" s="21"/>
      <c r="HXU146" s="21"/>
      <c r="HXV146" s="21"/>
      <c r="HXW146" s="21"/>
      <c r="HXX146" s="21"/>
      <c r="HXY146" s="21"/>
      <c r="HXZ146" s="21"/>
      <c r="HYA146" s="21"/>
      <c r="HYB146" s="21"/>
      <c r="HYC146" s="21"/>
      <c r="HYD146" s="21"/>
      <c r="HYE146" s="21"/>
      <c r="HYF146" s="21"/>
      <c r="HYG146" s="21"/>
      <c r="HYH146" s="21"/>
      <c r="HYI146" s="21"/>
      <c r="HYJ146" s="21"/>
      <c r="HYK146" s="21"/>
      <c r="HYL146" s="21"/>
      <c r="HYM146" s="21"/>
      <c r="HYN146" s="21"/>
      <c r="HYO146" s="21"/>
      <c r="HYP146" s="21"/>
      <c r="HYQ146" s="21"/>
      <c r="HYR146" s="21"/>
      <c r="HYS146" s="21"/>
      <c r="HYT146" s="21"/>
      <c r="HYU146" s="21"/>
      <c r="HYV146" s="21"/>
      <c r="HYW146" s="21"/>
      <c r="HYX146" s="21"/>
      <c r="HYY146" s="21"/>
      <c r="HYZ146" s="21"/>
      <c r="HZA146" s="21"/>
      <c r="HZB146" s="21"/>
      <c r="HZC146" s="21"/>
      <c r="HZD146" s="21"/>
      <c r="HZE146" s="21"/>
      <c r="HZF146" s="21"/>
      <c r="HZG146" s="21"/>
      <c r="HZH146" s="21"/>
      <c r="HZI146" s="21"/>
      <c r="HZJ146" s="21"/>
      <c r="HZK146" s="21"/>
      <c r="HZL146" s="21"/>
      <c r="HZM146" s="21"/>
      <c r="HZN146" s="21"/>
      <c r="HZO146" s="21"/>
      <c r="HZP146" s="21"/>
      <c r="HZQ146" s="21"/>
      <c r="HZR146" s="21"/>
      <c r="HZS146" s="21"/>
      <c r="HZT146" s="21"/>
      <c r="HZU146" s="21"/>
      <c r="HZV146" s="21"/>
      <c r="HZW146" s="21"/>
      <c r="HZX146" s="21"/>
      <c r="HZY146" s="21"/>
      <c r="HZZ146" s="21"/>
      <c r="IAA146" s="21"/>
      <c r="IAB146" s="21"/>
      <c r="IAC146" s="21"/>
      <c r="IAD146" s="21"/>
      <c r="IAE146" s="21"/>
      <c r="IAF146" s="21"/>
      <c r="IAG146" s="21"/>
      <c r="IAH146" s="21"/>
      <c r="IAI146" s="21"/>
      <c r="IAJ146" s="21"/>
      <c r="IAK146" s="21"/>
      <c r="IAL146" s="21"/>
      <c r="IAM146" s="21"/>
      <c r="IAN146" s="21"/>
      <c r="IAO146" s="21"/>
      <c r="IAP146" s="21"/>
      <c r="IAQ146" s="21"/>
      <c r="IAR146" s="21"/>
      <c r="IAS146" s="21"/>
      <c r="IAT146" s="21"/>
      <c r="IAU146" s="21"/>
      <c r="IAV146" s="21"/>
      <c r="IAW146" s="21"/>
      <c r="IAX146" s="21"/>
      <c r="IAY146" s="21"/>
      <c r="IAZ146" s="21"/>
      <c r="IBA146" s="21"/>
      <c r="IBB146" s="21"/>
      <c r="IBC146" s="21"/>
      <c r="IBD146" s="21"/>
      <c r="IBE146" s="21"/>
      <c r="IBF146" s="21"/>
      <c r="IBG146" s="21"/>
      <c r="IBH146" s="21"/>
      <c r="IBI146" s="21"/>
      <c r="IBJ146" s="21"/>
      <c r="IBK146" s="21"/>
      <c r="IBL146" s="21"/>
      <c r="IBM146" s="21"/>
      <c r="IBN146" s="21"/>
      <c r="IBO146" s="21"/>
      <c r="IBP146" s="21"/>
      <c r="IBQ146" s="21"/>
      <c r="IBR146" s="21"/>
      <c r="IBS146" s="21"/>
      <c r="IBT146" s="21"/>
      <c r="IBU146" s="21"/>
      <c r="IBV146" s="21"/>
      <c r="IBW146" s="21"/>
      <c r="IBX146" s="21"/>
      <c r="IBY146" s="21"/>
      <c r="IBZ146" s="21"/>
      <c r="ICA146" s="21"/>
      <c r="ICB146" s="21"/>
      <c r="ICC146" s="21"/>
      <c r="ICD146" s="21"/>
      <c r="ICE146" s="21"/>
      <c r="ICF146" s="21"/>
      <c r="ICG146" s="21"/>
      <c r="ICH146" s="21"/>
      <c r="ICI146" s="21"/>
      <c r="ICJ146" s="21"/>
      <c r="ICK146" s="21"/>
      <c r="ICL146" s="21"/>
      <c r="ICM146" s="21"/>
      <c r="ICN146" s="21"/>
      <c r="ICO146" s="21"/>
      <c r="ICP146" s="21"/>
      <c r="ICQ146" s="21"/>
      <c r="ICR146" s="21"/>
      <c r="ICS146" s="21"/>
      <c r="ICT146" s="21"/>
      <c r="ICU146" s="21"/>
      <c r="ICV146" s="21"/>
      <c r="ICW146" s="21"/>
      <c r="ICX146" s="21"/>
      <c r="ICY146" s="21"/>
      <c r="ICZ146" s="21"/>
      <c r="IDA146" s="21"/>
      <c r="IDB146" s="21"/>
      <c r="IDC146" s="21"/>
      <c r="IDD146" s="21"/>
      <c r="IDE146" s="21"/>
      <c r="IDF146" s="21"/>
      <c r="IDG146" s="21"/>
      <c r="IDH146" s="21"/>
      <c r="IDI146" s="21"/>
      <c r="IDJ146" s="21"/>
      <c r="IDK146" s="21"/>
      <c r="IDL146" s="21"/>
      <c r="IDM146" s="21"/>
      <c r="IDN146" s="21"/>
      <c r="IDO146" s="21"/>
      <c r="IDP146" s="21"/>
      <c r="IDQ146" s="21"/>
      <c r="IDR146" s="21"/>
      <c r="IDS146" s="21"/>
      <c r="IDT146" s="21"/>
      <c r="IDU146" s="21"/>
      <c r="IDV146" s="21"/>
      <c r="IDW146" s="21"/>
      <c r="IDX146" s="21"/>
      <c r="IDY146" s="21"/>
      <c r="IDZ146" s="21"/>
      <c r="IEA146" s="21"/>
      <c r="IEB146" s="21"/>
      <c r="IEC146" s="21"/>
      <c r="IED146" s="21"/>
      <c r="IEE146" s="21"/>
      <c r="IEF146" s="21"/>
      <c r="IEG146" s="21"/>
      <c r="IEH146" s="21"/>
      <c r="IEI146" s="21"/>
      <c r="IEJ146" s="21"/>
      <c r="IEK146" s="21"/>
      <c r="IEL146" s="21"/>
      <c r="IEM146" s="21"/>
      <c r="IEN146" s="21"/>
      <c r="IEO146" s="21"/>
      <c r="IEP146" s="21"/>
      <c r="IEQ146" s="21"/>
      <c r="IER146" s="21"/>
      <c r="IES146" s="21"/>
      <c r="IET146" s="21"/>
      <c r="IEU146" s="21"/>
      <c r="IEV146" s="21"/>
      <c r="IEW146" s="21"/>
      <c r="IEX146" s="21"/>
      <c r="IEY146" s="21"/>
      <c r="IEZ146" s="21"/>
      <c r="IFA146" s="21"/>
      <c r="IFB146" s="21"/>
      <c r="IFC146" s="21"/>
      <c r="IFD146" s="21"/>
      <c r="IFE146" s="21"/>
      <c r="IFF146" s="21"/>
      <c r="IFG146" s="21"/>
      <c r="IFH146" s="21"/>
      <c r="IFI146" s="21"/>
      <c r="IFJ146" s="21"/>
      <c r="IFK146" s="21"/>
      <c r="IFL146" s="21"/>
      <c r="IFM146" s="21"/>
      <c r="IFN146" s="21"/>
      <c r="IFO146" s="21"/>
      <c r="IFP146" s="21"/>
      <c r="IFQ146" s="21"/>
      <c r="IFR146" s="21"/>
      <c r="IFS146" s="21"/>
      <c r="IFT146" s="21"/>
      <c r="IFU146" s="21"/>
      <c r="IFV146" s="21"/>
      <c r="IFW146" s="21"/>
      <c r="IFX146" s="21"/>
      <c r="IFY146" s="21"/>
      <c r="IFZ146" s="21"/>
      <c r="IGA146" s="21"/>
      <c r="IGB146" s="21"/>
      <c r="IGC146" s="21"/>
      <c r="IGD146" s="21"/>
      <c r="IGE146" s="21"/>
      <c r="IGF146" s="21"/>
      <c r="IGG146" s="21"/>
      <c r="IGH146" s="21"/>
      <c r="IGI146" s="21"/>
      <c r="IGJ146" s="21"/>
      <c r="IGK146" s="21"/>
      <c r="IGL146" s="21"/>
      <c r="IGM146" s="21"/>
      <c r="IGN146" s="21"/>
      <c r="IGO146" s="21"/>
      <c r="IGP146" s="21"/>
      <c r="IGQ146" s="21"/>
      <c r="IGR146" s="21"/>
      <c r="IGS146" s="21"/>
      <c r="IGT146" s="21"/>
      <c r="IGU146" s="21"/>
      <c r="IGV146" s="21"/>
      <c r="IGW146" s="21"/>
      <c r="IGX146" s="21"/>
      <c r="IGY146" s="21"/>
      <c r="IGZ146" s="21"/>
      <c r="IHA146" s="21"/>
      <c r="IHB146" s="21"/>
      <c r="IHC146" s="21"/>
      <c r="IHD146" s="21"/>
      <c r="IHE146" s="21"/>
      <c r="IHF146" s="21"/>
      <c r="IHG146" s="21"/>
      <c r="IHH146" s="21"/>
      <c r="IHI146" s="21"/>
      <c r="IHJ146" s="21"/>
      <c r="IHK146" s="21"/>
      <c r="IHL146" s="21"/>
      <c r="IHM146" s="21"/>
      <c r="IHN146" s="21"/>
      <c r="IHO146" s="21"/>
      <c r="IHP146" s="21"/>
      <c r="IHQ146" s="21"/>
      <c r="IHR146" s="21"/>
      <c r="IHS146" s="21"/>
      <c r="IHT146" s="21"/>
      <c r="IHU146" s="21"/>
      <c r="IHV146" s="21"/>
      <c r="IHW146" s="21"/>
      <c r="IHX146" s="21"/>
      <c r="IHY146" s="21"/>
      <c r="IHZ146" s="21"/>
      <c r="IIA146" s="21"/>
      <c r="IIB146" s="21"/>
      <c r="IIC146" s="21"/>
      <c r="IID146" s="21"/>
      <c r="IIE146" s="21"/>
      <c r="IIF146" s="21"/>
      <c r="IIG146" s="21"/>
      <c r="IIH146" s="21"/>
      <c r="III146" s="21"/>
      <c r="IIJ146" s="21"/>
      <c r="IIK146" s="21"/>
      <c r="IIL146" s="21"/>
      <c r="IIM146" s="21"/>
      <c r="IIN146" s="21"/>
      <c r="IIO146" s="21"/>
      <c r="IIP146" s="21"/>
      <c r="IIQ146" s="21"/>
      <c r="IIR146" s="21"/>
      <c r="IIS146" s="21"/>
      <c r="IIT146" s="21"/>
      <c r="IIU146" s="21"/>
      <c r="IIV146" s="21"/>
      <c r="IIW146" s="21"/>
      <c r="IIX146" s="21"/>
      <c r="IIY146" s="21"/>
      <c r="IIZ146" s="21"/>
      <c r="IJA146" s="21"/>
      <c r="IJB146" s="21"/>
      <c r="IJC146" s="21"/>
      <c r="IJD146" s="21"/>
      <c r="IJE146" s="21"/>
      <c r="IJF146" s="21"/>
      <c r="IJG146" s="21"/>
      <c r="IJH146" s="21"/>
      <c r="IJI146" s="21"/>
      <c r="IJJ146" s="21"/>
      <c r="IJK146" s="21"/>
      <c r="IJL146" s="21"/>
      <c r="IJM146" s="21"/>
      <c r="IJN146" s="21"/>
      <c r="IJO146" s="21"/>
      <c r="IJP146" s="21"/>
      <c r="IJQ146" s="21"/>
      <c r="IJR146" s="21"/>
      <c r="IJS146" s="21"/>
      <c r="IJT146" s="21"/>
      <c r="IJU146" s="21"/>
      <c r="IJV146" s="21"/>
      <c r="IJW146" s="21"/>
      <c r="IJX146" s="21"/>
      <c r="IJY146" s="21"/>
      <c r="IJZ146" s="21"/>
      <c r="IKA146" s="21"/>
      <c r="IKB146" s="21"/>
      <c r="IKC146" s="21"/>
      <c r="IKD146" s="21"/>
      <c r="IKE146" s="21"/>
      <c r="IKF146" s="21"/>
      <c r="IKG146" s="21"/>
      <c r="IKH146" s="21"/>
      <c r="IKI146" s="21"/>
      <c r="IKJ146" s="21"/>
      <c r="IKK146" s="21"/>
      <c r="IKL146" s="21"/>
      <c r="IKM146" s="21"/>
      <c r="IKN146" s="21"/>
      <c r="IKO146" s="21"/>
      <c r="IKP146" s="21"/>
      <c r="IKQ146" s="21"/>
      <c r="IKR146" s="21"/>
      <c r="IKS146" s="21"/>
      <c r="IKT146" s="21"/>
      <c r="IKU146" s="21"/>
      <c r="IKV146" s="21"/>
      <c r="IKW146" s="21"/>
      <c r="IKX146" s="21"/>
      <c r="IKY146" s="21"/>
      <c r="IKZ146" s="21"/>
      <c r="ILA146" s="21"/>
      <c r="ILB146" s="21"/>
      <c r="ILC146" s="21"/>
      <c r="ILD146" s="21"/>
      <c r="ILE146" s="21"/>
      <c r="ILF146" s="21"/>
      <c r="ILG146" s="21"/>
      <c r="ILH146" s="21"/>
      <c r="ILI146" s="21"/>
      <c r="ILJ146" s="21"/>
      <c r="ILK146" s="21"/>
      <c r="ILL146" s="21"/>
      <c r="ILM146" s="21"/>
      <c r="ILN146" s="21"/>
      <c r="ILO146" s="21"/>
      <c r="ILP146" s="21"/>
      <c r="ILQ146" s="21"/>
      <c r="ILR146" s="21"/>
      <c r="ILS146" s="21"/>
      <c r="ILT146" s="21"/>
      <c r="ILU146" s="21"/>
      <c r="ILV146" s="21"/>
      <c r="ILW146" s="21"/>
      <c r="ILX146" s="21"/>
      <c r="ILY146" s="21"/>
      <c r="ILZ146" s="21"/>
      <c r="IMA146" s="21"/>
      <c r="IMB146" s="21"/>
      <c r="IMC146" s="21"/>
      <c r="IMD146" s="21"/>
      <c r="IME146" s="21"/>
      <c r="IMF146" s="21"/>
      <c r="IMG146" s="21"/>
      <c r="IMH146" s="21"/>
      <c r="IMI146" s="21"/>
      <c r="IMJ146" s="21"/>
      <c r="IMK146" s="21"/>
      <c r="IML146" s="21"/>
      <c r="IMM146" s="21"/>
      <c r="IMN146" s="21"/>
      <c r="IMO146" s="21"/>
      <c r="IMP146" s="21"/>
      <c r="IMQ146" s="21"/>
      <c r="IMR146" s="21"/>
      <c r="IMS146" s="21"/>
      <c r="IMT146" s="21"/>
      <c r="IMU146" s="21"/>
      <c r="IMV146" s="21"/>
      <c r="IMW146" s="21"/>
      <c r="IMX146" s="21"/>
      <c r="IMY146" s="21"/>
      <c r="IMZ146" s="21"/>
      <c r="INA146" s="21"/>
      <c r="INB146" s="21"/>
      <c r="INC146" s="21"/>
      <c r="IND146" s="21"/>
      <c r="INE146" s="21"/>
      <c r="INF146" s="21"/>
      <c r="ING146" s="21"/>
      <c r="INH146" s="21"/>
      <c r="INI146" s="21"/>
      <c r="INJ146" s="21"/>
      <c r="INK146" s="21"/>
      <c r="INL146" s="21"/>
      <c r="INM146" s="21"/>
      <c r="INN146" s="21"/>
      <c r="INO146" s="21"/>
      <c r="INP146" s="21"/>
      <c r="INQ146" s="21"/>
      <c r="INR146" s="21"/>
      <c r="INS146" s="21"/>
      <c r="INT146" s="21"/>
      <c r="INU146" s="21"/>
      <c r="INV146" s="21"/>
      <c r="INW146" s="21"/>
      <c r="INX146" s="21"/>
      <c r="INY146" s="21"/>
      <c r="INZ146" s="21"/>
      <c r="IOA146" s="21"/>
      <c r="IOB146" s="21"/>
      <c r="IOC146" s="21"/>
      <c r="IOD146" s="21"/>
      <c r="IOE146" s="21"/>
      <c r="IOF146" s="21"/>
      <c r="IOG146" s="21"/>
      <c r="IOH146" s="21"/>
      <c r="IOI146" s="21"/>
      <c r="IOJ146" s="21"/>
      <c r="IOK146" s="21"/>
      <c r="IOL146" s="21"/>
      <c r="IOM146" s="21"/>
      <c r="ION146" s="21"/>
      <c r="IOO146" s="21"/>
      <c r="IOP146" s="21"/>
      <c r="IOQ146" s="21"/>
      <c r="IOR146" s="21"/>
      <c r="IOS146" s="21"/>
      <c r="IOT146" s="21"/>
      <c r="IOU146" s="21"/>
      <c r="IOV146" s="21"/>
      <c r="IOW146" s="21"/>
      <c r="IOX146" s="21"/>
      <c r="IOY146" s="21"/>
      <c r="IOZ146" s="21"/>
      <c r="IPA146" s="21"/>
      <c r="IPB146" s="21"/>
      <c r="IPC146" s="21"/>
      <c r="IPD146" s="21"/>
      <c r="IPE146" s="21"/>
      <c r="IPF146" s="21"/>
      <c r="IPG146" s="21"/>
      <c r="IPH146" s="21"/>
      <c r="IPI146" s="21"/>
      <c r="IPJ146" s="21"/>
      <c r="IPK146" s="21"/>
      <c r="IPL146" s="21"/>
      <c r="IPM146" s="21"/>
      <c r="IPN146" s="21"/>
      <c r="IPO146" s="21"/>
      <c r="IPP146" s="21"/>
      <c r="IPQ146" s="21"/>
      <c r="IPR146" s="21"/>
      <c r="IPS146" s="21"/>
      <c r="IPT146" s="21"/>
      <c r="IPU146" s="21"/>
      <c r="IPV146" s="21"/>
      <c r="IPW146" s="21"/>
      <c r="IPX146" s="21"/>
      <c r="IPY146" s="21"/>
      <c r="IPZ146" s="21"/>
      <c r="IQA146" s="21"/>
      <c r="IQB146" s="21"/>
      <c r="IQC146" s="21"/>
      <c r="IQD146" s="21"/>
      <c r="IQE146" s="21"/>
      <c r="IQF146" s="21"/>
      <c r="IQG146" s="21"/>
      <c r="IQH146" s="21"/>
      <c r="IQI146" s="21"/>
      <c r="IQJ146" s="21"/>
      <c r="IQK146" s="21"/>
      <c r="IQL146" s="21"/>
      <c r="IQM146" s="21"/>
      <c r="IQN146" s="21"/>
      <c r="IQO146" s="21"/>
      <c r="IQP146" s="21"/>
      <c r="IQQ146" s="21"/>
      <c r="IQR146" s="21"/>
      <c r="IQS146" s="21"/>
      <c r="IQT146" s="21"/>
      <c r="IQU146" s="21"/>
      <c r="IQV146" s="21"/>
      <c r="IQW146" s="21"/>
      <c r="IQX146" s="21"/>
      <c r="IQY146" s="21"/>
      <c r="IQZ146" s="21"/>
      <c r="IRA146" s="21"/>
      <c r="IRB146" s="21"/>
      <c r="IRC146" s="21"/>
      <c r="IRD146" s="21"/>
      <c r="IRE146" s="21"/>
      <c r="IRF146" s="21"/>
      <c r="IRG146" s="21"/>
      <c r="IRH146" s="21"/>
      <c r="IRI146" s="21"/>
      <c r="IRJ146" s="21"/>
      <c r="IRK146" s="21"/>
      <c r="IRL146" s="21"/>
      <c r="IRM146" s="21"/>
      <c r="IRN146" s="21"/>
      <c r="IRO146" s="21"/>
      <c r="IRP146" s="21"/>
      <c r="IRQ146" s="21"/>
      <c r="IRR146" s="21"/>
      <c r="IRS146" s="21"/>
      <c r="IRT146" s="21"/>
      <c r="IRU146" s="21"/>
      <c r="IRV146" s="21"/>
      <c r="IRW146" s="21"/>
      <c r="IRX146" s="21"/>
      <c r="IRY146" s="21"/>
      <c r="IRZ146" s="21"/>
      <c r="ISA146" s="21"/>
      <c r="ISB146" s="21"/>
      <c r="ISC146" s="21"/>
      <c r="ISD146" s="21"/>
      <c r="ISE146" s="21"/>
      <c r="ISF146" s="21"/>
      <c r="ISG146" s="21"/>
      <c r="ISH146" s="21"/>
      <c r="ISI146" s="21"/>
      <c r="ISJ146" s="21"/>
      <c r="ISK146" s="21"/>
      <c r="ISL146" s="21"/>
      <c r="ISM146" s="21"/>
      <c r="ISN146" s="21"/>
      <c r="ISO146" s="21"/>
      <c r="ISP146" s="21"/>
      <c r="ISQ146" s="21"/>
      <c r="ISR146" s="21"/>
      <c r="ISS146" s="21"/>
      <c r="IST146" s="21"/>
      <c r="ISU146" s="21"/>
      <c r="ISV146" s="21"/>
      <c r="ISW146" s="21"/>
      <c r="ISX146" s="21"/>
      <c r="ISY146" s="21"/>
      <c r="ISZ146" s="21"/>
      <c r="ITA146" s="21"/>
      <c r="ITB146" s="21"/>
      <c r="ITC146" s="21"/>
      <c r="ITD146" s="21"/>
      <c r="ITE146" s="21"/>
      <c r="ITF146" s="21"/>
      <c r="ITG146" s="21"/>
      <c r="ITH146" s="21"/>
      <c r="ITI146" s="21"/>
      <c r="ITJ146" s="21"/>
      <c r="ITK146" s="21"/>
      <c r="ITL146" s="21"/>
      <c r="ITM146" s="21"/>
      <c r="ITN146" s="21"/>
      <c r="ITO146" s="21"/>
      <c r="ITP146" s="21"/>
      <c r="ITQ146" s="21"/>
      <c r="ITR146" s="21"/>
      <c r="ITS146" s="21"/>
      <c r="ITT146" s="21"/>
      <c r="ITU146" s="21"/>
      <c r="ITV146" s="21"/>
      <c r="ITW146" s="21"/>
      <c r="ITX146" s="21"/>
      <c r="ITY146" s="21"/>
      <c r="ITZ146" s="21"/>
      <c r="IUA146" s="21"/>
      <c r="IUB146" s="21"/>
      <c r="IUC146" s="21"/>
      <c r="IUD146" s="21"/>
      <c r="IUE146" s="21"/>
      <c r="IUF146" s="21"/>
      <c r="IUG146" s="21"/>
      <c r="IUH146" s="21"/>
      <c r="IUI146" s="21"/>
      <c r="IUJ146" s="21"/>
      <c r="IUK146" s="21"/>
      <c r="IUL146" s="21"/>
      <c r="IUM146" s="21"/>
      <c r="IUN146" s="21"/>
      <c r="IUO146" s="21"/>
      <c r="IUP146" s="21"/>
      <c r="IUQ146" s="21"/>
      <c r="IUR146" s="21"/>
      <c r="IUS146" s="21"/>
      <c r="IUT146" s="21"/>
      <c r="IUU146" s="21"/>
      <c r="IUV146" s="21"/>
      <c r="IUW146" s="21"/>
      <c r="IUX146" s="21"/>
      <c r="IUY146" s="21"/>
      <c r="IUZ146" s="21"/>
      <c r="IVA146" s="21"/>
      <c r="IVB146" s="21"/>
      <c r="IVC146" s="21"/>
      <c r="IVD146" s="21"/>
      <c r="IVE146" s="21"/>
      <c r="IVF146" s="21"/>
      <c r="IVG146" s="21"/>
      <c r="IVH146" s="21"/>
      <c r="IVI146" s="21"/>
      <c r="IVJ146" s="21"/>
      <c r="IVK146" s="21"/>
      <c r="IVL146" s="21"/>
      <c r="IVM146" s="21"/>
      <c r="IVN146" s="21"/>
      <c r="IVO146" s="21"/>
      <c r="IVP146" s="21"/>
      <c r="IVQ146" s="21"/>
      <c r="IVR146" s="21"/>
      <c r="IVS146" s="21"/>
      <c r="IVT146" s="21"/>
      <c r="IVU146" s="21"/>
      <c r="IVV146" s="21"/>
      <c r="IVW146" s="21"/>
      <c r="IVX146" s="21"/>
      <c r="IVY146" s="21"/>
      <c r="IVZ146" s="21"/>
      <c r="IWA146" s="21"/>
      <c r="IWB146" s="21"/>
      <c r="IWC146" s="21"/>
      <c r="IWD146" s="21"/>
      <c r="IWE146" s="21"/>
      <c r="IWF146" s="21"/>
      <c r="IWG146" s="21"/>
      <c r="IWH146" s="21"/>
      <c r="IWI146" s="21"/>
      <c r="IWJ146" s="21"/>
      <c r="IWK146" s="21"/>
      <c r="IWL146" s="21"/>
      <c r="IWM146" s="21"/>
      <c r="IWN146" s="21"/>
      <c r="IWO146" s="21"/>
      <c r="IWP146" s="21"/>
      <c r="IWQ146" s="21"/>
      <c r="IWR146" s="21"/>
      <c r="IWS146" s="21"/>
      <c r="IWT146" s="21"/>
      <c r="IWU146" s="21"/>
      <c r="IWV146" s="21"/>
      <c r="IWW146" s="21"/>
      <c r="IWX146" s="21"/>
      <c r="IWY146" s="21"/>
      <c r="IWZ146" s="21"/>
      <c r="IXA146" s="21"/>
      <c r="IXB146" s="21"/>
      <c r="IXC146" s="21"/>
      <c r="IXD146" s="21"/>
      <c r="IXE146" s="21"/>
      <c r="IXF146" s="21"/>
      <c r="IXG146" s="21"/>
      <c r="IXH146" s="21"/>
      <c r="IXI146" s="21"/>
      <c r="IXJ146" s="21"/>
      <c r="IXK146" s="21"/>
      <c r="IXL146" s="21"/>
      <c r="IXM146" s="21"/>
      <c r="IXN146" s="21"/>
      <c r="IXO146" s="21"/>
      <c r="IXP146" s="21"/>
      <c r="IXQ146" s="21"/>
      <c r="IXR146" s="21"/>
      <c r="IXS146" s="21"/>
      <c r="IXT146" s="21"/>
      <c r="IXU146" s="21"/>
      <c r="IXV146" s="21"/>
      <c r="IXW146" s="21"/>
      <c r="IXX146" s="21"/>
      <c r="IXY146" s="21"/>
      <c r="IXZ146" s="21"/>
      <c r="IYA146" s="21"/>
      <c r="IYB146" s="21"/>
      <c r="IYC146" s="21"/>
      <c r="IYD146" s="21"/>
      <c r="IYE146" s="21"/>
      <c r="IYF146" s="21"/>
      <c r="IYG146" s="21"/>
      <c r="IYH146" s="21"/>
      <c r="IYI146" s="21"/>
      <c r="IYJ146" s="21"/>
      <c r="IYK146" s="21"/>
      <c r="IYL146" s="21"/>
      <c r="IYM146" s="21"/>
      <c r="IYN146" s="21"/>
      <c r="IYO146" s="21"/>
      <c r="IYP146" s="21"/>
      <c r="IYQ146" s="21"/>
      <c r="IYR146" s="21"/>
      <c r="IYS146" s="21"/>
      <c r="IYT146" s="21"/>
      <c r="IYU146" s="21"/>
      <c r="IYV146" s="21"/>
      <c r="IYW146" s="21"/>
      <c r="IYX146" s="21"/>
      <c r="IYY146" s="21"/>
      <c r="IYZ146" s="21"/>
      <c r="IZA146" s="21"/>
      <c r="IZB146" s="21"/>
      <c r="IZC146" s="21"/>
      <c r="IZD146" s="21"/>
      <c r="IZE146" s="21"/>
      <c r="IZF146" s="21"/>
      <c r="IZG146" s="21"/>
      <c r="IZH146" s="21"/>
      <c r="IZI146" s="21"/>
      <c r="IZJ146" s="21"/>
      <c r="IZK146" s="21"/>
      <c r="IZL146" s="21"/>
      <c r="IZM146" s="21"/>
      <c r="IZN146" s="21"/>
      <c r="IZO146" s="21"/>
      <c r="IZP146" s="21"/>
      <c r="IZQ146" s="21"/>
      <c r="IZR146" s="21"/>
      <c r="IZS146" s="21"/>
      <c r="IZT146" s="21"/>
      <c r="IZU146" s="21"/>
      <c r="IZV146" s="21"/>
      <c r="IZW146" s="21"/>
      <c r="IZX146" s="21"/>
      <c r="IZY146" s="21"/>
      <c r="IZZ146" s="21"/>
      <c r="JAA146" s="21"/>
      <c r="JAB146" s="21"/>
      <c r="JAC146" s="21"/>
      <c r="JAD146" s="21"/>
      <c r="JAE146" s="21"/>
      <c r="JAF146" s="21"/>
      <c r="JAG146" s="21"/>
      <c r="JAH146" s="21"/>
      <c r="JAI146" s="21"/>
      <c r="JAJ146" s="21"/>
      <c r="JAK146" s="21"/>
      <c r="JAL146" s="21"/>
      <c r="JAM146" s="21"/>
      <c r="JAN146" s="21"/>
      <c r="JAO146" s="21"/>
      <c r="JAP146" s="21"/>
      <c r="JAQ146" s="21"/>
      <c r="JAR146" s="21"/>
      <c r="JAS146" s="21"/>
      <c r="JAT146" s="21"/>
      <c r="JAU146" s="21"/>
      <c r="JAV146" s="21"/>
      <c r="JAW146" s="21"/>
      <c r="JAX146" s="21"/>
      <c r="JAY146" s="21"/>
      <c r="JAZ146" s="21"/>
      <c r="JBA146" s="21"/>
      <c r="JBB146" s="21"/>
      <c r="JBC146" s="21"/>
      <c r="JBD146" s="21"/>
      <c r="JBE146" s="21"/>
      <c r="JBF146" s="21"/>
      <c r="JBG146" s="21"/>
      <c r="JBH146" s="21"/>
      <c r="JBI146" s="21"/>
      <c r="JBJ146" s="21"/>
      <c r="JBK146" s="21"/>
      <c r="JBL146" s="21"/>
      <c r="JBM146" s="21"/>
      <c r="JBN146" s="21"/>
      <c r="JBO146" s="21"/>
      <c r="JBP146" s="21"/>
      <c r="JBQ146" s="21"/>
      <c r="JBR146" s="21"/>
      <c r="JBS146" s="21"/>
      <c r="JBT146" s="21"/>
      <c r="JBU146" s="21"/>
      <c r="JBV146" s="21"/>
      <c r="JBW146" s="21"/>
      <c r="JBX146" s="21"/>
      <c r="JBY146" s="21"/>
      <c r="JBZ146" s="21"/>
      <c r="JCA146" s="21"/>
      <c r="JCB146" s="21"/>
      <c r="JCC146" s="21"/>
      <c r="JCD146" s="21"/>
      <c r="JCE146" s="21"/>
      <c r="JCF146" s="21"/>
      <c r="JCG146" s="21"/>
      <c r="JCH146" s="21"/>
      <c r="JCI146" s="21"/>
      <c r="JCJ146" s="21"/>
      <c r="JCK146" s="21"/>
      <c r="JCL146" s="21"/>
      <c r="JCM146" s="21"/>
      <c r="JCN146" s="21"/>
      <c r="JCO146" s="21"/>
      <c r="JCP146" s="21"/>
      <c r="JCQ146" s="21"/>
      <c r="JCR146" s="21"/>
      <c r="JCS146" s="21"/>
      <c r="JCT146" s="21"/>
      <c r="JCU146" s="21"/>
      <c r="JCV146" s="21"/>
      <c r="JCW146" s="21"/>
      <c r="JCX146" s="21"/>
      <c r="JCY146" s="21"/>
      <c r="JCZ146" s="21"/>
      <c r="JDA146" s="21"/>
      <c r="JDB146" s="21"/>
      <c r="JDC146" s="21"/>
      <c r="JDD146" s="21"/>
      <c r="JDE146" s="21"/>
      <c r="JDF146" s="21"/>
      <c r="JDG146" s="21"/>
      <c r="JDH146" s="21"/>
      <c r="JDI146" s="21"/>
      <c r="JDJ146" s="21"/>
      <c r="JDK146" s="21"/>
      <c r="JDL146" s="21"/>
      <c r="JDM146" s="21"/>
      <c r="JDN146" s="21"/>
      <c r="JDO146" s="21"/>
      <c r="JDP146" s="21"/>
      <c r="JDQ146" s="21"/>
      <c r="JDR146" s="21"/>
      <c r="JDS146" s="21"/>
      <c r="JDT146" s="21"/>
      <c r="JDU146" s="21"/>
      <c r="JDV146" s="21"/>
      <c r="JDW146" s="21"/>
      <c r="JDX146" s="21"/>
      <c r="JDY146" s="21"/>
      <c r="JDZ146" s="21"/>
      <c r="JEA146" s="21"/>
      <c r="JEB146" s="21"/>
      <c r="JEC146" s="21"/>
      <c r="JED146" s="21"/>
      <c r="JEE146" s="21"/>
      <c r="JEF146" s="21"/>
      <c r="JEG146" s="21"/>
      <c r="JEH146" s="21"/>
      <c r="JEI146" s="21"/>
      <c r="JEJ146" s="21"/>
      <c r="JEK146" s="21"/>
      <c r="JEL146" s="21"/>
      <c r="JEM146" s="21"/>
      <c r="JEN146" s="21"/>
      <c r="JEO146" s="21"/>
      <c r="JEP146" s="21"/>
      <c r="JEQ146" s="21"/>
      <c r="JER146" s="21"/>
      <c r="JES146" s="21"/>
      <c r="JET146" s="21"/>
      <c r="JEU146" s="21"/>
      <c r="JEV146" s="21"/>
      <c r="JEW146" s="21"/>
      <c r="JEX146" s="21"/>
      <c r="JEY146" s="21"/>
      <c r="JEZ146" s="21"/>
      <c r="JFA146" s="21"/>
      <c r="JFB146" s="21"/>
      <c r="JFC146" s="21"/>
      <c r="JFD146" s="21"/>
      <c r="JFE146" s="21"/>
      <c r="JFF146" s="21"/>
      <c r="JFG146" s="21"/>
      <c r="JFH146" s="21"/>
      <c r="JFI146" s="21"/>
      <c r="JFJ146" s="21"/>
      <c r="JFK146" s="21"/>
      <c r="JFL146" s="21"/>
      <c r="JFM146" s="21"/>
      <c r="JFN146" s="21"/>
      <c r="JFO146" s="21"/>
      <c r="JFP146" s="21"/>
      <c r="JFQ146" s="21"/>
      <c r="JFR146" s="21"/>
      <c r="JFS146" s="21"/>
      <c r="JFT146" s="21"/>
      <c r="JFU146" s="21"/>
      <c r="JFV146" s="21"/>
      <c r="JFW146" s="21"/>
      <c r="JFX146" s="21"/>
      <c r="JFY146" s="21"/>
      <c r="JFZ146" s="21"/>
      <c r="JGA146" s="21"/>
      <c r="JGB146" s="21"/>
      <c r="JGC146" s="21"/>
      <c r="JGD146" s="21"/>
      <c r="JGE146" s="21"/>
      <c r="JGF146" s="21"/>
      <c r="JGG146" s="21"/>
      <c r="JGH146" s="21"/>
      <c r="JGI146" s="21"/>
      <c r="JGJ146" s="21"/>
      <c r="JGK146" s="21"/>
      <c r="JGL146" s="21"/>
      <c r="JGM146" s="21"/>
      <c r="JGN146" s="21"/>
      <c r="JGO146" s="21"/>
      <c r="JGP146" s="21"/>
      <c r="JGQ146" s="21"/>
      <c r="JGR146" s="21"/>
      <c r="JGS146" s="21"/>
      <c r="JGT146" s="21"/>
      <c r="JGU146" s="21"/>
      <c r="JGV146" s="21"/>
      <c r="JGW146" s="21"/>
      <c r="JGX146" s="21"/>
      <c r="JGY146" s="21"/>
      <c r="JGZ146" s="21"/>
      <c r="JHA146" s="21"/>
      <c r="JHB146" s="21"/>
      <c r="JHC146" s="21"/>
      <c r="JHD146" s="21"/>
      <c r="JHE146" s="21"/>
      <c r="JHF146" s="21"/>
      <c r="JHG146" s="21"/>
      <c r="JHH146" s="21"/>
      <c r="JHI146" s="21"/>
      <c r="JHJ146" s="21"/>
      <c r="JHK146" s="21"/>
      <c r="JHL146" s="21"/>
      <c r="JHM146" s="21"/>
      <c r="JHN146" s="21"/>
      <c r="JHO146" s="21"/>
      <c r="JHP146" s="21"/>
      <c r="JHQ146" s="21"/>
      <c r="JHR146" s="21"/>
      <c r="JHS146" s="21"/>
      <c r="JHT146" s="21"/>
      <c r="JHU146" s="21"/>
      <c r="JHV146" s="21"/>
      <c r="JHW146" s="21"/>
      <c r="JHX146" s="21"/>
      <c r="JHY146" s="21"/>
      <c r="JHZ146" s="21"/>
      <c r="JIA146" s="21"/>
      <c r="JIB146" s="21"/>
      <c r="JIC146" s="21"/>
      <c r="JID146" s="21"/>
      <c r="JIE146" s="21"/>
      <c r="JIF146" s="21"/>
      <c r="JIG146" s="21"/>
      <c r="JIH146" s="21"/>
      <c r="JII146" s="21"/>
      <c r="JIJ146" s="21"/>
      <c r="JIK146" s="21"/>
      <c r="JIL146" s="21"/>
      <c r="JIM146" s="21"/>
      <c r="JIN146" s="21"/>
      <c r="JIO146" s="21"/>
      <c r="JIP146" s="21"/>
      <c r="JIQ146" s="21"/>
      <c r="JIR146" s="21"/>
      <c r="JIS146" s="21"/>
      <c r="JIT146" s="21"/>
      <c r="JIU146" s="21"/>
      <c r="JIV146" s="21"/>
      <c r="JIW146" s="21"/>
      <c r="JIX146" s="21"/>
      <c r="JIY146" s="21"/>
      <c r="JIZ146" s="21"/>
      <c r="JJA146" s="21"/>
      <c r="JJB146" s="21"/>
      <c r="JJC146" s="21"/>
      <c r="JJD146" s="21"/>
      <c r="JJE146" s="21"/>
      <c r="JJF146" s="21"/>
      <c r="JJG146" s="21"/>
      <c r="JJH146" s="21"/>
      <c r="JJI146" s="21"/>
      <c r="JJJ146" s="21"/>
      <c r="JJK146" s="21"/>
      <c r="JJL146" s="21"/>
      <c r="JJM146" s="21"/>
      <c r="JJN146" s="21"/>
      <c r="JJO146" s="21"/>
      <c r="JJP146" s="21"/>
      <c r="JJQ146" s="21"/>
      <c r="JJR146" s="21"/>
      <c r="JJS146" s="21"/>
      <c r="JJT146" s="21"/>
      <c r="JJU146" s="21"/>
      <c r="JJV146" s="21"/>
      <c r="JJW146" s="21"/>
      <c r="JJX146" s="21"/>
      <c r="JJY146" s="21"/>
      <c r="JJZ146" s="21"/>
      <c r="JKA146" s="21"/>
      <c r="JKB146" s="21"/>
      <c r="JKC146" s="21"/>
      <c r="JKD146" s="21"/>
      <c r="JKE146" s="21"/>
      <c r="JKF146" s="21"/>
      <c r="JKG146" s="21"/>
      <c r="JKH146" s="21"/>
      <c r="JKI146" s="21"/>
      <c r="JKJ146" s="21"/>
      <c r="JKK146" s="21"/>
      <c r="JKL146" s="21"/>
      <c r="JKM146" s="21"/>
      <c r="JKN146" s="21"/>
      <c r="JKO146" s="21"/>
      <c r="JKP146" s="21"/>
      <c r="JKQ146" s="21"/>
      <c r="JKR146" s="21"/>
      <c r="JKS146" s="21"/>
      <c r="JKT146" s="21"/>
      <c r="JKU146" s="21"/>
      <c r="JKV146" s="21"/>
      <c r="JKW146" s="21"/>
      <c r="JKX146" s="21"/>
      <c r="JKY146" s="21"/>
      <c r="JKZ146" s="21"/>
      <c r="JLA146" s="21"/>
      <c r="JLB146" s="21"/>
      <c r="JLC146" s="21"/>
      <c r="JLD146" s="21"/>
      <c r="JLE146" s="21"/>
      <c r="JLF146" s="21"/>
      <c r="JLG146" s="21"/>
      <c r="JLH146" s="21"/>
      <c r="JLI146" s="21"/>
      <c r="JLJ146" s="21"/>
      <c r="JLK146" s="21"/>
      <c r="JLL146" s="21"/>
      <c r="JLM146" s="21"/>
      <c r="JLN146" s="21"/>
      <c r="JLO146" s="21"/>
      <c r="JLP146" s="21"/>
      <c r="JLQ146" s="21"/>
      <c r="JLR146" s="21"/>
      <c r="JLS146" s="21"/>
      <c r="JLT146" s="21"/>
      <c r="JLU146" s="21"/>
      <c r="JLV146" s="21"/>
      <c r="JLW146" s="21"/>
      <c r="JLX146" s="21"/>
      <c r="JLY146" s="21"/>
      <c r="JLZ146" s="21"/>
      <c r="JMA146" s="21"/>
      <c r="JMB146" s="21"/>
      <c r="JMC146" s="21"/>
      <c r="JMD146" s="21"/>
      <c r="JME146" s="21"/>
      <c r="JMF146" s="21"/>
      <c r="JMG146" s="21"/>
      <c r="JMH146" s="21"/>
      <c r="JMI146" s="21"/>
      <c r="JMJ146" s="21"/>
      <c r="JMK146" s="21"/>
      <c r="JML146" s="21"/>
      <c r="JMM146" s="21"/>
      <c r="JMN146" s="21"/>
      <c r="JMO146" s="21"/>
      <c r="JMP146" s="21"/>
      <c r="JMQ146" s="21"/>
      <c r="JMR146" s="21"/>
      <c r="JMS146" s="21"/>
      <c r="JMT146" s="21"/>
      <c r="JMU146" s="21"/>
      <c r="JMV146" s="21"/>
      <c r="JMW146" s="21"/>
      <c r="JMX146" s="21"/>
      <c r="JMY146" s="21"/>
      <c r="JMZ146" s="21"/>
      <c r="JNA146" s="21"/>
      <c r="JNB146" s="21"/>
      <c r="JNC146" s="21"/>
      <c r="JND146" s="21"/>
      <c r="JNE146" s="21"/>
      <c r="JNF146" s="21"/>
      <c r="JNG146" s="21"/>
      <c r="JNH146" s="21"/>
      <c r="JNI146" s="21"/>
      <c r="JNJ146" s="21"/>
      <c r="JNK146" s="21"/>
      <c r="JNL146" s="21"/>
      <c r="JNM146" s="21"/>
      <c r="JNN146" s="21"/>
      <c r="JNO146" s="21"/>
      <c r="JNP146" s="21"/>
      <c r="JNQ146" s="21"/>
      <c r="JNR146" s="21"/>
      <c r="JNS146" s="21"/>
      <c r="JNT146" s="21"/>
      <c r="JNU146" s="21"/>
      <c r="JNV146" s="21"/>
      <c r="JNW146" s="21"/>
      <c r="JNX146" s="21"/>
      <c r="JNY146" s="21"/>
      <c r="JNZ146" s="21"/>
      <c r="JOA146" s="21"/>
      <c r="JOB146" s="21"/>
      <c r="JOC146" s="21"/>
      <c r="JOD146" s="21"/>
      <c r="JOE146" s="21"/>
      <c r="JOF146" s="21"/>
      <c r="JOG146" s="21"/>
      <c r="JOH146" s="21"/>
      <c r="JOI146" s="21"/>
      <c r="JOJ146" s="21"/>
      <c r="JOK146" s="21"/>
      <c r="JOL146" s="21"/>
      <c r="JOM146" s="21"/>
      <c r="JON146" s="21"/>
      <c r="JOO146" s="21"/>
      <c r="JOP146" s="21"/>
      <c r="JOQ146" s="21"/>
      <c r="JOR146" s="21"/>
      <c r="JOS146" s="21"/>
      <c r="JOT146" s="21"/>
      <c r="JOU146" s="21"/>
      <c r="JOV146" s="21"/>
      <c r="JOW146" s="21"/>
      <c r="JOX146" s="21"/>
      <c r="JOY146" s="21"/>
      <c r="JOZ146" s="21"/>
      <c r="JPA146" s="21"/>
      <c r="JPB146" s="21"/>
      <c r="JPC146" s="21"/>
      <c r="JPD146" s="21"/>
      <c r="JPE146" s="21"/>
      <c r="JPF146" s="21"/>
      <c r="JPG146" s="21"/>
      <c r="JPH146" s="21"/>
      <c r="JPI146" s="21"/>
      <c r="JPJ146" s="21"/>
      <c r="JPK146" s="21"/>
      <c r="JPL146" s="21"/>
      <c r="JPM146" s="21"/>
      <c r="JPN146" s="21"/>
      <c r="JPO146" s="21"/>
      <c r="JPP146" s="21"/>
      <c r="JPQ146" s="21"/>
      <c r="JPR146" s="21"/>
      <c r="JPS146" s="21"/>
      <c r="JPT146" s="21"/>
      <c r="JPU146" s="21"/>
      <c r="JPV146" s="21"/>
      <c r="JPW146" s="21"/>
      <c r="JPX146" s="21"/>
      <c r="JPY146" s="21"/>
      <c r="JPZ146" s="21"/>
      <c r="JQA146" s="21"/>
      <c r="JQB146" s="21"/>
      <c r="JQC146" s="21"/>
      <c r="JQD146" s="21"/>
      <c r="JQE146" s="21"/>
      <c r="JQF146" s="21"/>
      <c r="JQG146" s="21"/>
      <c r="JQH146" s="21"/>
      <c r="JQI146" s="21"/>
      <c r="JQJ146" s="21"/>
      <c r="JQK146" s="21"/>
      <c r="JQL146" s="21"/>
      <c r="JQM146" s="21"/>
      <c r="JQN146" s="21"/>
      <c r="JQO146" s="21"/>
      <c r="JQP146" s="21"/>
      <c r="JQQ146" s="21"/>
      <c r="JQR146" s="21"/>
      <c r="JQS146" s="21"/>
      <c r="JQT146" s="21"/>
      <c r="JQU146" s="21"/>
      <c r="JQV146" s="21"/>
      <c r="JQW146" s="21"/>
      <c r="JQX146" s="21"/>
      <c r="JQY146" s="21"/>
      <c r="JQZ146" s="21"/>
      <c r="JRA146" s="21"/>
      <c r="JRB146" s="21"/>
      <c r="JRC146" s="21"/>
      <c r="JRD146" s="21"/>
      <c r="JRE146" s="21"/>
      <c r="JRF146" s="21"/>
      <c r="JRG146" s="21"/>
      <c r="JRH146" s="21"/>
      <c r="JRI146" s="21"/>
      <c r="JRJ146" s="21"/>
      <c r="JRK146" s="21"/>
      <c r="JRL146" s="21"/>
      <c r="JRM146" s="21"/>
      <c r="JRN146" s="21"/>
      <c r="JRO146" s="21"/>
      <c r="JRP146" s="21"/>
      <c r="JRQ146" s="21"/>
      <c r="JRR146" s="21"/>
      <c r="JRS146" s="21"/>
      <c r="JRT146" s="21"/>
      <c r="JRU146" s="21"/>
      <c r="JRV146" s="21"/>
      <c r="JRW146" s="21"/>
      <c r="JRX146" s="21"/>
      <c r="JRY146" s="21"/>
      <c r="JRZ146" s="21"/>
      <c r="JSA146" s="21"/>
      <c r="JSB146" s="21"/>
      <c r="JSC146" s="21"/>
      <c r="JSD146" s="21"/>
      <c r="JSE146" s="21"/>
      <c r="JSF146" s="21"/>
      <c r="JSG146" s="21"/>
      <c r="JSH146" s="21"/>
      <c r="JSI146" s="21"/>
      <c r="JSJ146" s="21"/>
      <c r="JSK146" s="21"/>
      <c r="JSL146" s="21"/>
      <c r="JSM146" s="21"/>
      <c r="JSN146" s="21"/>
      <c r="JSO146" s="21"/>
      <c r="JSP146" s="21"/>
      <c r="JSQ146" s="21"/>
      <c r="JSR146" s="21"/>
      <c r="JSS146" s="21"/>
      <c r="JST146" s="21"/>
      <c r="JSU146" s="21"/>
      <c r="JSV146" s="21"/>
      <c r="JSW146" s="21"/>
      <c r="JSX146" s="21"/>
      <c r="JSY146" s="21"/>
      <c r="JSZ146" s="21"/>
      <c r="JTA146" s="21"/>
      <c r="JTB146" s="21"/>
      <c r="JTC146" s="21"/>
      <c r="JTD146" s="21"/>
      <c r="JTE146" s="21"/>
      <c r="JTF146" s="21"/>
      <c r="JTG146" s="21"/>
      <c r="JTH146" s="21"/>
      <c r="JTI146" s="21"/>
      <c r="JTJ146" s="21"/>
      <c r="JTK146" s="21"/>
      <c r="JTL146" s="21"/>
      <c r="JTM146" s="21"/>
      <c r="JTN146" s="21"/>
      <c r="JTO146" s="21"/>
      <c r="JTP146" s="21"/>
      <c r="JTQ146" s="21"/>
      <c r="JTR146" s="21"/>
      <c r="JTS146" s="21"/>
      <c r="JTT146" s="21"/>
      <c r="JTU146" s="21"/>
      <c r="JTV146" s="21"/>
      <c r="JTW146" s="21"/>
      <c r="JTX146" s="21"/>
      <c r="JTY146" s="21"/>
      <c r="JTZ146" s="21"/>
      <c r="JUA146" s="21"/>
      <c r="JUB146" s="21"/>
      <c r="JUC146" s="21"/>
      <c r="JUD146" s="21"/>
      <c r="JUE146" s="21"/>
      <c r="JUF146" s="21"/>
      <c r="JUG146" s="21"/>
      <c r="JUH146" s="21"/>
      <c r="JUI146" s="21"/>
      <c r="JUJ146" s="21"/>
      <c r="JUK146" s="21"/>
      <c r="JUL146" s="21"/>
      <c r="JUM146" s="21"/>
      <c r="JUN146" s="21"/>
      <c r="JUO146" s="21"/>
      <c r="JUP146" s="21"/>
      <c r="JUQ146" s="21"/>
      <c r="JUR146" s="21"/>
      <c r="JUS146" s="21"/>
      <c r="JUT146" s="21"/>
      <c r="JUU146" s="21"/>
      <c r="JUV146" s="21"/>
      <c r="JUW146" s="21"/>
      <c r="JUX146" s="21"/>
      <c r="JUY146" s="21"/>
      <c r="JUZ146" s="21"/>
      <c r="JVA146" s="21"/>
      <c r="JVB146" s="21"/>
      <c r="JVC146" s="21"/>
      <c r="JVD146" s="21"/>
      <c r="JVE146" s="21"/>
      <c r="JVF146" s="21"/>
      <c r="JVG146" s="21"/>
      <c r="JVH146" s="21"/>
      <c r="JVI146" s="21"/>
      <c r="JVJ146" s="21"/>
      <c r="JVK146" s="21"/>
      <c r="JVL146" s="21"/>
      <c r="JVM146" s="21"/>
      <c r="JVN146" s="21"/>
      <c r="JVO146" s="21"/>
      <c r="JVP146" s="21"/>
      <c r="JVQ146" s="21"/>
      <c r="JVR146" s="21"/>
      <c r="JVS146" s="21"/>
      <c r="JVT146" s="21"/>
      <c r="JVU146" s="21"/>
      <c r="JVV146" s="21"/>
      <c r="JVW146" s="21"/>
      <c r="JVX146" s="21"/>
      <c r="JVY146" s="21"/>
      <c r="JVZ146" s="21"/>
      <c r="JWA146" s="21"/>
      <c r="JWB146" s="21"/>
      <c r="JWC146" s="21"/>
      <c r="JWD146" s="21"/>
      <c r="JWE146" s="21"/>
      <c r="JWF146" s="21"/>
      <c r="JWG146" s="21"/>
      <c r="JWH146" s="21"/>
      <c r="JWI146" s="21"/>
      <c r="JWJ146" s="21"/>
      <c r="JWK146" s="21"/>
      <c r="JWL146" s="21"/>
      <c r="JWM146" s="21"/>
      <c r="JWN146" s="21"/>
      <c r="JWO146" s="21"/>
      <c r="JWP146" s="21"/>
      <c r="JWQ146" s="21"/>
      <c r="JWR146" s="21"/>
      <c r="JWS146" s="21"/>
      <c r="JWT146" s="21"/>
      <c r="JWU146" s="21"/>
      <c r="JWV146" s="21"/>
      <c r="JWW146" s="21"/>
      <c r="JWX146" s="21"/>
      <c r="JWY146" s="21"/>
      <c r="JWZ146" s="21"/>
      <c r="JXA146" s="21"/>
      <c r="JXB146" s="21"/>
      <c r="JXC146" s="21"/>
      <c r="JXD146" s="21"/>
      <c r="JXE146" s="21"/>
      <c r="JXF146" s="21"/>
      <c r="JXG146" s="21"/>
      <c r="JXH146" s="21"/>
      <c r="JXI146" s="21"/>
      <c r="JXJ146" s="21"/>
      <c r="JXK146" s="21"/>
      <c r="JXL146" s="21"/>
      <c r="JXM146" s="21"/>
      <c r="JXN146" s="21"/>
      <c r="JXO146" s="21"/>
      <c r="JXP146" s="21"/>
      <c r="JXQ146" s="21"/>
      <c r="JXR146" s="21"/>
      <c r="JXS146" s="21"/>
      <c r="JXT146" s="21"/>
      <c r="JXU146" s="21"/>
      <c r="JXV146" s="21"/>
      <c r="JXW146" s="21"/>
      <c r="JXX146" s="21"/>
      <c r="JXY146" s="21"/>
      <c r="JXZ146" s="21"/>
      <c r="JYA146" s="21"/>
      <c r="JYB146" s="21"/>
      <c r="JYC146" s="21"/>
      <c r="JYD146" s="21"/>
      <c r="JYE146" s="21"/>
      <c r="JYF146" s="21"/>
      <c r="JYG146" s="21"/>
      <c r="JYH146" s="21"/>
      <c r="JYI146" s="21"/>
      <c r="JYJ146" s="21"/>
      <c r="JYK146" s="21"/>
      <c r="JYL146" s="21"/>
      <c r="JYM146" s="21"/>
      <c r="JYN146" s="21"/>
      <c r="JYO146" s="21"/>
      <c r="JYP146" s="21"/>
      <c r="JYQ146" s="21"/>
      <c r="JYR146" s="21"/>
      <c r="JYS146" s="21"/>
      <c r="JYT146" s="21"/>
      <c r="JYU146" s="21"/>
      <c r="JYV146" s="21"/>
      <c r="JYW146" s="21"/>
      <c r="JYX146" s="21"/>
      <c r="JYY146" s="21"/>
      <c r="JYZ146" s="21"/>
      <c r="JZA146" s="21"/>
      <c r="JZB146" s="21"/>
      <c r="JZC146" s="21"/>
      <c r="JZD146" s="21"/>
      <c r="JZE146" s="21"/>
      <c r="JZF146" s="21"/>
      <c r="JZG146" s="21"/>
      <c r="JZH146" s="21"/>
      <c r="JZI146" s="21"/>
      <c r="JZJ146" s="21"/>
      <c r="JZK146" s="21"/>
      <c r="JZL146" s="21"/>
      <c r="JZM146" s="21"/>
      <c r="JZN146" s="21"/>
      <c r="JZO146" s="21"/>
      <c r="JZP146" s="21"/>
      <c r="JZQ146" s="21"/>
      <c r="JZR146" s="21"/>
      <c r="JZS146" s="21"/>
      <c r="JZT146" s="21"/>
      <c r="JZU146" s="21"/>
      <c r="JZV146" s="21"/>
      <c r="JZW146" s="21"/>
      <c r="JZX146" s="21"/>
      <c r="JZY146" s="21"/>
      <c r="JZZ146" s="21"/>
      <c r="KAA146" s="21"/>
      <c r="KAB146" s="21"/>
      <c r="KAC146" s="21"/>
      <c r="KAD146" s="21"/>
      <c r="KAE146" s="21"/>
      <c r="KAF146" s="21"/>
      <c r="KAG146" s="21"/>
      <c r="KAH146" s="21"/>
      <c r="KAI146" s="21"/>
      <c r="KAJ146" s="21"/>
      <c r="KAK146" s="21"/>
      <c r="KAL146" s="21"/>
      <c r="KAM146" s="21"/>
      <c r="KAN146" s="21"/>
      <c r="KAO146" s="21"/>
      <c r="KAP146" s="21"/>
      <c r="KAQ146" s="21"/>
      <c r="KAR146" s="21"/>
      <c r="KAS146" s="21"/>
      <c r="KAT146" s="21"/>
      <c r="KAU146" s="21"/>
      <c r="KAV146" s="21"/>
      <c r="KAW146" s="21"/>
      <c r="KAX146" s="21"/>
      <c r="KAY146" s="21"/>
      <c r="KAZ146" s="21"/>
      <c r="KBA146" s="21"/>
      <c r="KBB146" s="21"/>
      <c r="KBC146" s="21"/>
      <c r="KBD146" s="21"/>
      <c r="KBE146" s="21"/>
      <c r="KBF146" s="21"/>
      <c r="KBG146" s="21"/>
      <c r="KBH146" s="21"/>
      <c r="KBI146" s="21"/>
      <c r="KBJ146" s="21"/>
      <c r="KBK146" s="21"/>
      <c r="KBL146" s="21"/>
      <c r="KBM146" s="21"/>
      <c r="KBN146" s="21"/>
      <c r="KBO146" s="21"/>
      <c r="KBP146" s="21"/>
      <c r="KBQ146" s="21"/>
      <c r="KBR146" s="21"/>
      <c r="KBS146" s="21"/>
      <c r="KBT146" s="21"/>
      <c r="KBU146" s="21"/>
      <c r="KBV146" s="21"/>
      <c r="KBW146" s="21"/>
      <c r="KBX146" s="21"/>
      <c r="KBY146" s="21"/>
      <c r="KBZ146" s="21"/>
      <c r="KCA146" s="21"/>
      <c r="KCB146" s="21"/>
      <c r="KCC146" s="21"/>
      <c r="KCD146" s="21"/>
      <c r="KCE146" s="21"/>
      <c r="KCF146" s="21"/>
      <c r="KCG146" s="21"/>
      <c r="KCH146" s="21"/>
      <c r="KCI146" s="21"/>
      <c r="KCJ146" s="21"/>
      <c r="KCK146" s="21"/>
      <c r="KCL146" s="21"/>
      <c r="KCM146" s="21"/>
      <c r="KCN146" s="21"/>
      <c r="KCO146" s="21"/>
      <c r="KCP146" s="21"/>
      <c r="KCQ146" s="21"/>
      <c r="KCR146" s="21"/>
      <c r="KCS146" s="21"/>
      <c r="KCT146" s="21"/>
      <c r="KCU146" s="21"/>
      <c r="KCV146" s="21"/>
      <c r="KCW146" s="21"/>
      <c r="KCX146" s="21"/>
      <c r="KCY146" s="21"/>
      <c r="KCZ146" s="21"/>
      <c r="KDA146" s="21"/>
      <c r="KDB146" s="21"/>
      <c r="KDC146" s="21"/>
      <c r="KDD146" s="21"/>
      <c r="KDE146" s="21"/>
      <c r="KDF146" s="21"/>
      <c r="KDG146" s="21"/>
      <c r="KDH146" s="21"/>
      <c r="KDI146" s="21"/>
      <c r="KDJ146" s="21"/>
      <c r="KDK146" s="21"/>
      <c r="KDL146" s="21"/>
      <c r="KDM146" s="21"/>
      <c r="KDN146" s="21"/>
      <c r="KDO146" s="21"/>
      <c r="KDP146" s="21"/>
      <c r="KDQ146" s="21"/>
      <c r="KDR146" s="21"/>
      <c r="KDS146" s="21"/>
      <c r="KDT146" s="21"/>
      <c r="KDU146" s="21"/>
      <c r="KDV146" s="21"/>
      <c r="KDW146" s="21"/>
      <c r="KDX146" s="21"/>
      <c r="KDY146" s="21"/>
      <c r="KDZ146" s="21"/>
      <c r="KEA146" s="21"/>
      <c r="KEB146" s="21"/>
      <c r="KEC146" s="21"/>
      <c r="KED146" s="21"/>
      <c r="KEE146" s="21"/>
      <c r="KEF146" s="21"/>
      <c r="KEG146" s="21"/>
      <c r="KEH146" s="21"/>
      <c r="KEI146" s="21"/>
      <c r="KEJ146" s="21"/>
      <c r="KEK146" s="21"/>
      <c r="KEL146" s="21"/>
      <c r="KEM146" s="21"/>
      <c r="KEN146" s="21"/>
      <c r="KEO146" s="21"/>
      <c r="KEP146" s="21"/>
      <c r="KEQ146" s="21"/>
      <c r="KER146" s="21"/>
      <c r="KES146" s="21"/>
      <c r="KET146" s="21"/>
      <c r="KEU146" s="21"/>
      <c r="KEV146" s="21"/>
      <c r="KEW146" s="21"/>
      <c r="KEX146" s="21"/>
      <c r="KEY146" s="21"/>
      <c r="KEZ146" s="21"/>
      <c r="KFA146" s="21"/>
      <c r="KFB146" s="21"/>
      <c r="KFC146" s="21"/>
      <c r="KFD146" s="21"/>
      <c r="KFE146" s="21"/>
      <c r="KFF146" s="21"/>
      <c r="KFG146" s="21"/>
      <c r="KFH146" s="21"/>
      <c r="KFI146" s="21"/>
      <c r="KFJ146" s="21"/>
      <c r="KFK146" s="21"/>
      <c r="KFL146" s="21"/>
      <c r="KFM146" s="21"/>
      <c r="KFN146" s="21"/>
      <c r="KFO146" s="21"/>
      <c r="KFP146" s="21"/>
      <c r="KFQ146" s="21"/>
      <c r="KFR146" s="21"/>
      <c r="KFS146" s="21"/>
      <c r="KFT146" s="21"/>
      <c r="KFU146" s="21"/>
      <c r="KFV146" s="21"/>
      <c r="KFW146" s="21"/>
      <c r="KFX146" s="21"/>
      <c r="KFY146" s="21"/>
      <c r="KFZ146" s="21"/>
      <c r="KGA146" s="21"/>
      <c r="KGB146" s="21"/>
      <c r="KGC146" s="21"/>
      <c r="KGD146" s="21"/>
      <c r="KGE146" s="21"/>
      <c r="KGF146" s="21"/>
      <c r="KGG146" s="21"/>
      <c r="KGH146" s="21"/>
      <c r="KGI146" s="21"/>
      <c r="KGJ146" s="21"/>
      <c r="KGK146" s="21"/>
      <c r="KGL146" s="21"/>
      <c r="KGM146" s="21"/>
      <c r="KGN146" s="21"/>
      <c r="KGO146" s="21"/>
      <c r="KGP146" s="21"/>
      <c r="KGQ146" s="21"/>
      <c r="KGR146" s="21"/>
      <c r="KGS146" s="21"/>
      <c r="KGT146" s="21"/>
      <c r="KGU146" s="21"/>
      <c r="KGV146" s="21"/>
      <c r="KGW146" s="21"/>
      <c r="KGX146" s="21"/>
      <c r="KGY146" s="21"/>
      <c r="KGZ146" s="21"/>
      <c r="KHA146" s="21"/>
      <c r="KHB146" s="21"/>
      <c r="KHC146" s="21"/>
      <c r="KHD146" s="21"/>
      <c r="KHE146" s="21"/>
      <c r="KHF146" s="21"/>
      <c r="KHG146" s="21"/>
      <c r="KHH146" s="21"/>
      <c r="KHI146" s="21"/>
      <c r="KHJ146" s="21"/>
      <c r="KHK146" s="21"/>
      <c r="KHL146" s="21"/>
      <c r="KHM146" s="21"/>
      <c r="KHN146" s="21"/>
      <c r="KHO146" s="21"/>
      <c r="KHP146" s="21"/>
      <c r="KHQ146" s="21"/>
      <c r="KHR146" s="21"/>
      <c r="KHS146" s="21"/>
      <c r="KHT146" s="21"/>
      <c r="KHU146" s="21"/>
      <c r="KHV146" s="21"/>
      <c r="KHW146" s="21"/>
      <c r="KHX146" s="21"/>
      <c r="KHY146" s="21"/>
      <c r="KHZ146" s="21"/>
      <c r="KIA146" s="21"/>
      <c r="KIB146" s="21"/>
      <c r="KIC146" s="21"/>
      <c r="KID146" s="21"/>
      <c r="KIE146" s="21"/>
      <c r="KIF146" s="21"/>
      <c r="KIG146" s="21"/>
      <c r="KIH146" s="21"/>
      <c r="KII146" s="21"/>
      <c r="KIJ146" s="21"/>
      <c r="KIK146" s="21"/>
      <c r="KIL146" s="21"/>
      <c r="KIM146" s="21"/>
      <c r="KIN146" s="21"/>
      <c r="KIO146" s="21"/>
      <c r="KIP146" s="21"/>
      <c r="KIQ146" s="21"/>
      <c r="KIR146" s="21"/>
      <c r="KIS146" s="21"/>
      <c r="KIT146" s="21"/>
      <c r="KIU146" s="21"/>
      <c r="KIV146" s="21"/>
      <c r="KIW146" s="21"/>
      <c r="KIX146" s="21"/>
      <c r="KIY146" s="21"/>
      <c r="KIZ146" s="21"/>
      <c r="KJA146" s="21"/>
      <c r="KJB146" s="21"/>
      <c r="KJC146" s="21"/>
      <c r="KJD146" s="21"/>
      <c r="KJE146" s="21"/>
      <c r="KJF146" s="21"/>
      <c r="KJG146" s="21"/>
      <c r="KJH146" s="21"/>
      <c r="KJI146" s="21"/>
      <c r="KJJ146" s="21"/>
      <c r="KJK146" s="21"/>
      <c r="KJL146" s="21"/>
      <c r="KJM146" s="21"/>
      <c r="KJN146" s="21"/>
      <c r="KJO146" s="21"/>
      <c r="KJP146" s="21"/>
      <c r="KJQ146" s="21"/>
      <c r="KJR146" s="21"/>
      <c r="KJS146" s="21"/>
      <c r="KJT146" s="21"/>
      <c r="KJU146" s="21"/>
      <c r="KJV146" s="21"/>
      <c r="KJW146" s="21"/>
      <c r="KJX146" s="21"/>
      <c r="KJY146" s="21"/>
      <c r="KJZ146" s="21"/>
      <c r="KKA146" s="21"/>
      <c r="KKB146" s="21"/>
      <c r="KKC146" s="21"/>
      <c r="KKD146" s="21"/>
      <c r="KKE146" s="21"/>
      <c r="KKF146" s="21"/>
      <c r="KKG146" s="21"/>
      <c r="KKH146" s="21"/>
      <c r="KKI146" s="21"/>
      <c r="KKJ146" s="21"/>
      <c r="KKK146" s="21"/>
      <c r="KKL146" s="21"/>
      <c r="KKM146" s="21"/>
      <c r="KKN146" s="21"/>
      <c r="KKO146" s="21"/>
      <c r="KKP146" s="21"/>
      <c r="KKQ146" s="21"/>
      <c r="KKR146" s="21"/>
      <c r="KKS146" s="21"/>
      <c r="KKT146" s="21"/>
      <c r="KKU146" s="21"/>
      <c r="KKV146" s="21"/>
      <c r="KKW146" s="21"/>
      <c r="KKX146" s="21"/>
      <c r="KKY146" s="21"/>
      <c r="KKZ146" s="21"/>
      <c r="KLA146" s="21"/>
      <c r="KLB146" s="21"/>
      <c r="KLC146" s="21"/>
      <c r="KLD146" s="21"/>
      <c r="KLE146" s="21"/>
      <c r="KLF146" s="21"/>
      <c r="KLG146" s="21"/>
      <c r="KLH146" s="21"/>
      <c r="KLI146" s="21"/>
      <c r="KLJ146" s="21"/>
      <c r="KLK146" s="21"/>
      <c r="KLL146" s="21"/>
      <c r="KLM146" s="21"/>
      <c r="KLN146" s="21"/>
      <c r="KLO146" s="21"/>
      <c r="KLP146" s="21"/>
      <c r="KLQ146" s="21"/>
      <c r="KLR146" s="21"/>
      <c r="KLS146" s="21"/>
      <c r="KLT146" s="21"/>
      <c r="KLU146" s="21"/>
      <c r="KLV146" s="21"/>
      <c r="KLW146" s="21"/>
      <c r="KLX146" s="21"/>
      <c r="KLY146" s="21"/>
      <c r="KLZ146" s="21"/>
      <c r="KMA146" s="21"/>
      <c r="KMB146" s="21"/>
      <c r="KMC146" s="21"/>
      <c r="KMD146" s="21"/>
      <c r="KME146" s="21"/>
      <c r="KMF146" s="21"/>
      <c r="KMG146" s="21"/>
      <c r="KMH146" s="21"/>
      <c r="KMI146" s="21"/>
      <c r="KMJ146" s="21"/>
      <c r="KMK146" s="21"/>
      <c r="KML146" s="21"/>
      <c r="KMM146" s="21"/>
      <c r="KMN146" s="21"/>
      <c r="KMO146" s="21"/>
      <c r="KMP146" s="21"/>
      <c r="KMQ146" s="21"/>
      <c r="KMR146" s="21"/>
      <c r="KMS146" s="21"/>
      <c r="KMT146" s="21"/>
      <c r="KMU146" s="21"/>
      <c r="KMV146" s="21"/>
      <c r="KMW146" s="21"/>
      <c r="KMX146" s="21"/>
      <c r="KMY146" s="21"/>
      <c r="KMZ146" s="21"/>
      <c r="KNA146" s="21"/>
      <c r="KNB146" s="21"/>
      <c r="KNC146" s="21"/>
      <c r="KND146" s="21"/>
      <c r="KNE146" s="21"/>
      <c r="KNF146" s="21"/>
      <c r="KNG146" s="21"/>
      <c r="KNH146" s="21"/>
      <c r="KNI146" s="21"/>
      <c r="KNJ146" s="21"/>
      <c r="KNK146" s="21"/>
      <c r="KNL146" s="21"/>
      <c r="KNM146" s="21"/>
      <c r="KNN146" s="21"/>
      <c r="KNO146" s="21"/>
      <c r="KNP146" s="21"/>
      <c r="KNQ146" s="21"/>
      <c r="KNR146" s="21"/>
      <c r="KNS146" s="21"/>
      <c r="KNT146" s="21"/>
      <c r="KNU146" s="21"/>
      <c r="KNV146" s="21"/>
      <c r="KNW146" s="21"/>
      <c r="KNX146" s="21"/>
      <c r="KNY146" s="21"/>
      <c r="KNZ146" s="21"/>
      <c r="KOA146" s="21"/>
      <c r="KOB146" s="21"/>
      <c r="KOC146" s="21"/>
      <c r="KOD146" s="21"/>
      <c r="KOE146" s="21"/>
      <c r="KOF146" s="21"/>
      <c r="KOG146" s="21"/>
      <c r="KOH146" s="21"/>
      <c r="KOI146" s="21"/>
      <c r="KOJ146" s="21"/>
      <c r="KOK146" s="21"/>
      <c r="KOL146" s="21"/>
      <c r="KOM146" s="21"/>
      <c r="KON146" s="21"/>
      <c r="KOO146" s="21"/>
      <c r="KOP146" s="21"/>
      <c r="KOQ146" s="21"/>
      <c r="KOR146" s="21"/>
      <c r="KOS146" s="21"/>
      <c r="KOT146" s="21"/>
      <c r="KOU146" s="21"/>
      <c r="KOV146" s="21"/>
      <c r="KOW146" s="21"/>
      <c r="KOX146" s="21"/>
      <c r="KOY146" s="21"/>
      <c r="KOZ146" s="21"/>
      <c r="KPA146" s="21"/>
      <c r="KPB146" s="21"/>
      <c r="KPC146" s="21"/>
      <c r="KPD146" s="21"/>
      <c r="KPE146" s="21"/>
      <c r="KPF146" s="21"/>
      <c r="KPG146" s="21"/>
      <c r="KPH146" s="21"/>
      <c r="KPI146" s="21"/>
      <c r="KPJ146" s="21"/>
      <c r="KPK146" s="21"/>
      <c r="KPL146" s="21"/>
      <c r="KPM146" s="21"/>
      <c r="KPN146" s="21"/>
      <c r="KPO146" s="21"/>
      <c r="KPP146" s="21"/>
      <c r="KPQ146" s="21"/>
      <c r="KPR146" s="21"/>
      <c r="KPS146" s="21"/>
      <c r="KPT146" s="21"/>
      <c r="KPU146" s="21"/>
      <c r="KPV146" s="21"/>
      <c r="KPW146" s="21"/>
      <c r="KPX146" s="21"/>
      <c r="KPY146" s="21"/>
      <c r="KPZ146" s="21"/>
      <c r="KQA146" s="21"/>
      <c r="KQB146" s="21"/>
      <c r="KQC146" s="21"/>
      <c r="KQD146" s="21"/>
      <c r="KQE146" s="21"/>
      <c r="KQF146" s="21"/>
      <c r="KQG146" s="21"/>
      <c r="KQH146" s="21"/>
      <c r="KQI146" s="21"/>
      <c r="KQJ146" s="21"/>
      <c r="KQK146" s="21"/>
      <c r="KQL146" s="21"/>
      <c r="KQM146" s="21"/>
      <c r="KQN146" s="21"/>
      <c r="KQO146" s="21"/>
      <c r="KQP146" s="21"/>
      <c r="KQQ146" s="21"/>
      <c r="KQR146" s="21"/>
      <c r="KQS146" s="21"/>
      <c r="KQT146" s="21"/>
      <c r="KQU146" s="21"/>
      <c r="KQV146" s="21"/>
      <c r="KQW146" s="21"/>
      <c r="KQX146" s="21"/>
      <c r="KQY146" s="21"/>
      <c r="KQZ146" s="21"/>
      <c r="KRA146" s="21"/>
      <c r="KRB146" s="21"/>
      <c r="KRC146" s="21"/>
      <c r="KRD146" s="21"/>
      <c r="KRE146" s="21"/>
      <c r="KRF146" s="21"/>
      <c r="KRG146" s="21"/>
      <c r="KRH146" s="21"/>
      <c r="KRI146" s="21"/>
      <c r="KRJ146" s="21"/>
      <c r="KRK146" s="21"/>
      <c r="KRL146" s="21"/>
      <c r="KRM146" s="21"/>
      <c r="KRN146" s="21"/>
      <c r="KRO146" s="21"/>
      <c r="KRP146" s="21"/>
      <c r="KRQ146" s="21"/>
      <c r="KRR146" s="21"/>
      <c r="KRS146" s="21"/>
      <c r="KRT146" s="21"/>
      <c r="KRU146" s="21"/>
      <c r="KRV146" s="21"/>
      <c r="KRW146" s="21"/>
      <c r="KRX146" s="21"/>
      <c r="KRY146" s="21"/>
      <c r="KRZ146" s="21"/>
      <c r="KSA146" s="21"/>
      <c r="KSB146" s="21"/>
      <c r="KSC146" s="21"/>
      <c r="KSD146" s="21"/>
      <c r="KSE146" s="21"/>
      <c r="KSF146" s="21"/>
      <c r="KSG146" s="21"/>
      <c r="KSH146" s="21"/>
      <c r="KSI146" s="21"/>
      <c r="KSJ146" s="21"/>
      <c r="KSK146" s="21"/>
      <c r="KSL146" s="21"/>
      <c r="KSM146" s="21"/>
      <c r="KSN146" s="21"/>
      <c r="KSO146" s="21"/>
      <c r="KSP146" s="21"/>
      <c r="KSQ146" s="21"/>
      <c r="KSR146" s="21"/>
      <c r="KSS146" s="21"/>
      <c r="KST146" s="21"/>
      <c r="KSU146" s="21"/>
      <c r="KSV146" s="21"/>
      <c r="KSW146" s="21"/>
      <c r="KSX146" s="21"/>
      <c r="KSY146" s="21"/>
      <c r="KSZ146" s="21"/>
      <c r="KTA146" s="21"/>
      <c r="KTB146" s="21"/>
      <c r="KTC146" s="21"/>
      <c r="KTD146" s="21"/>
      <c r="KTE146" s="21"/>
      <c r="KTF146" s="21"/>
      <c r="KTG146" s="21"/>
      <c r="KTH146" s="21"/>
      <c r="KTI146" s="21"/>
      <c r="KTJ146" s="21"/>
      <c r="KTK146" s="21"/>
      <c r="KTL146" s="21"/>
      <c r="KTM146" s="21"/>
      <c r="KTN146" s="21"/>
      <c r="KTO146" s="21"/>
      <c r="KTP146" s="21"/>
      <c r="KTQ146" s="21"/>
      <c r="KTR146" s="21"/>
      <c r="KTS146" s="21"/>
      <c r="KTT146" s="21"/>
      <c r="KTU146" s="21"/>
      <c r="KTV146" s="21"/>
      <c r="KTW146" s="21"/>
      <c r="KTX146" s="21"/>
      <c r="KTY146" s="21"/>
      <c r="KTZ146" s="21"/>
      <c r="KUA146" s="21"/>
      <c r="KUB146" s="21"/>
      <c r="KUC146" s="21"/>
      <c r="KUD146" s="21"/>
      <c r="KUE146" s="21"/>
      <c r="KUF146" s="21"/>
      <c r="KUG146" s="21"/>
      <c r="KUH146" s="21"/>
      <c r="KUI146" s="21"/>
      <c r="KUJ146" s="21"/>
      <c r="KUK146" s="21"/>
      <c r="KUL146" s="21"/>
      <c r="KUM146" s="21"/>
      <c r="KUN146" s="21"/>
      <c r="KUO146" s="21"/>
      <c r="KUP146" s="21"/>
      <c r="KUQ146" s="21"/>
      <c r="KUR146" s="21"/>
      <c r="KUS146" s="21"/>
      <c r="KUT146" s="21"/>
      <c r="KUU146" s="21"/>
      <c r="KUV146" s="21"/>
      <c r="KUW146" s="21"/>
      <c r="KUX146" s="21"/>
      <c r="KUY146" s="21"/>
      <c r="KUZ146" s="21"/>
      <c r="KVA146" s="21"/>
      <c r="KVB146" s="21"/>
      <c r="KVC146" s="21"/>
      <c r="KVD146" s="21"/>
      <c r="KVE146" s="21"/>
      <c r="KVF146" s="21"/>
      <c r="KVG146" s="21"/>
      <c r="KVH146" s="21"/>
      <c r="KVI146" s="21"/>
      <c r="KVJ146" s="21"/>
      <c r="KVK146" s="21"/>
      <c r="KVL146" s="21"/>
      <c r="KVM146" s="21"/>
      <c r="KVN146" s="21"/>
      <c r="KVO146" s="21"/>
      <c r="KVP146" s="21"/>
      <c r="KVQ146" s="21"/>
      <c r="KVR146" s="21"/>
      <c r="KVS146" s="21"/>
      <c r="KVT146" s="21"/>
      <c r="KVU146" s="21"/>
      <c r="KVV146" s="21"/>
      <c r="KVW146" s="21"/>
      <c r="KVX146" s="21"/>
      <c r="KVY146" s="21"/>
      <c r="KVZ146" s="21"/>
      <c r="KWA146" s="21"/>
      <c r="KWB146" s="21"/>
      <c r="KWC146" s="21"/>
      <c r="KWD146" s="21"/>
      <c r="KWE146" s="21"/>
      <c r="KWF146" s="21"/>
      <c r="KWG146" s="21"/>
      <c r="KWH146" s="21"/>
      <c r="KWI146" s="21"/>
      <c r="KWJ146" s="21"/>
      <c r="KWK146" s="21"/>
      <c r="KWL146" s="21"/>
      <c r="KWM146" s="21"/>
      <c r="KWN146" s="21"/>
      <c r="KWO146" s="21"/>
      <c r="KWP146" s="21"/>
      <c r="KWQ146" s="21"/>
      <c r="KWR146" s="21"/>
      <c r="KWS146" s="21"/>
      <c r="KWT146" s="21"/>
      <c r="KWU146" s="21"/>
      <c r="KWV146" s="21"/>
      <c r="KWW146" s="21"/>
      <c r="KWX146" s="21"/>
      <c r="KWY146" s="21"/>
      <c r="KWZ146" s="21"/>
      <c r="KXA146" s="21"/>
      <c r="KXB146" s="21"/>
      <c r="KXC146" s="21"/>
      <c r="KXD146" s="21"/>
      <c r="KXE146" s="21"/>
      <c r="KXF146" s="21"/>
      <c r="KXG146" s="21"/>
      <c r="KXH146" s="21"/>
      <c r="KXI146" s="21"/>
      <c r="KXJ146" s="21"/>
      <c r="KXK146" s="21"/>
      <c r="KXL146" s="21"/>
      <c r="KXM146" s="21"/>
      <c r="KXN146" s="21"/>
      <c r="KXO146" s="21"/>
      <c r="KXP146" s="21"/>
      <c r="KXQ146" s="21"/>
      <c r="KXR146" s="21"/>
      <c r="KXS146" s="21"/>
      <c r="KXT146" s="21"/>
      <c r="KXU146" s="21"/>
      <c r="KXV146" s="21"/>
      <c r="KXW146" s="21"/>
      <c r="KXX146" s="21"/>
      <c r="KXY146" s="21"/>
      <c r="KXZ146" s="21"/>
      <c r="KYA146" s="21"/>
      <c r="KYB146" s="21"/>
      <c r="KYC146" s="21"/>
      <c r="KYD146" s="21"/>
      <c r="KYE146" s="21"/>
      <c r="KYF146" s="21"/>
      <c r="KYG146" s="21"/>
      <c r="KYH146" s="21"/>
      <c r="KYI146" s="21"/>
      <c r="KYJ146" s="21"/>
      <c r="KYK146" s="21"/>
      <c r="KYL146" s="21"/>
      <c r="KYM146" s="21"/>
      <c r="KYN146" s="21"/>
      <c r="KYO146" s="21"/>
      <c r="KYP146" s="21"/>
      <c r="KYQ146" s="21"/>
      <c r="KYR146" s="21"/>
      <c r="KYS146" s="21"/>
      <c r="KYT146" s="21"/>
      <c r="KYU146" s="21"/>
      <c r="KYV146" s="21"/>
      <c r="KYW146" s="21"/>
      <c r="KYX146" s="21"/>
      <c r="KYY146" s="21"/>
      <c r="KYZ146" s="21"/>
      <c r="KZA146" s="21"/>
      <c r="KZB146" s="21"/>
      <c r="KZC146" s="21"/>
      <c r="KZD146" s="21"/>
      <c r="KZE146" s="21"/>
      <c r="KZF146" s="21"/>
      <c r="KZG146" s="21"/>
      <c r="KZH146" s="21"/>
      <c r="KZI146" s="21"/>
      <c r="KZJ146" s="21"/>
      <c r="KZK146" s="21"/>
      <c r="KZL146" s="21"/>
      <c r="KZM146" s="21"/>
      <c r="KZN146" s="21"/>
      <c r="KZO146" s="21"/>
      <c r="KZP146" s="21"/>
      <c r="KZQ146" s="21"/>
      <c r="KZR146" s="21"/>
      <c r="KZS146" s="21"/>
      <c r="KZT146" s="21"/>
      <c r="KZU146" s="21"/>
      <c r="KZV146" s="21"/>
      <c r="KZW146" s="21"/>
      <c r="KZX146" s="21"/>
      <c r="KZY146" s="21"/>
      <c r="KZZ146" s="21"/>
      <c r="LAA146" s="21"/>
      <c r="LAB146" s="21"/>
      <c r="LAC146" s="21"/>
      <c r="LAD146" s="21"/>
      <c r="LAE146" s="21"/>
      <c r="LAF146" s="21"/>
      <c r="LAG146" s="21"/>
      <c r="LAH146" s="21"/>
      <c r="LAI146" s="21"/>
      <c r="LAJ146" s="21"/>
      <c r="LAK146" s="21"/>
      <c r="LAL146" s="21"/>
      <c r="LAM146" s="21"/>
      <c r="LAN146" s="21"/>
      <c r="LAO146" s="21"/>
      <c r="LAP146" s="21"/>
      <c r="LAQ146" s="21"/>
      <c r="LAR146" s="21"/>
      <c r="LAS146" s="21"/>
      <c r="LAT146" s="21"/>
      <c r="LAU146" s="21"/>
      <c r="LAV146" s="21"/>
      <c r="LAW146" s="21"/>
      <c r="LAX146" s="21"/>
      <c r="LAY146" s="21"/>
      <c r="LAZ146" s="21"/>
      <c r="LBA146" s="21"/>
      <c r="LBB146" s="21"/>
      <c r="LBC146" s="21"/>
      <c r="LBD146" s="21"/>
      <c r="LBE146" s="21"/>
      <c r="LBF146" s="21"/>
      <c r="LBG146" s="21"/>
      <c r="LBH146" s="21"/>
      <c r="LBI146" s="21"/>
      <c r="LBJ146" s="21"/>
      <c r="LBK146" s="21"/>
      <c r="LBL146" s="21"/>
      <c r="LBM146" s="21"/>
      <c r="LBN146" s="21"/>
      <c r="LBO146" s="21"/>
      <c r="LBP146" s="21"/>
      <c r="LBQ146" s="21"/>
      <c r="LBR146" s="21"/>
      <c r="LBS146" s="21"/>
      <c r="LBT146" s="21"/>
      <c r="LBU146" s="21"/>
      <c r="LBV146" s="21"/>
      <c r="LBW146" s="21"/>
      <c r="LBX146" s="21"/>
      <c r="LBY146" s="21"/>
      <c r="LBZ146" s="21"/>
      <c r="LCA146" s="21"/>
      <c r="LCB146" s="21"/>
      <c r="LCC146" s="21"/>
      <c r="LCD146" s="21"/>
      <c r="LCE146" s="21"/>
      <c r="LCF146" s="21"/>
      <c r="LCG146" s="21"/>
      <c r="LCH146" s="21"/>
      <c r="LCI146" s="21"/>
      <c r="LCJ146" s="21"/>
      <c r="LCK146" s="21"/>
      <c r="LCL146" s="21"/>
      <c r="LCM146" s="21"/>
      <c r="LCN146" s="21"/>
      <c r="LCO146" s="21"/>
      <c r="LCP146" s="21"/>
      <c r="LCQ146" s="21"/>
      <c r="LCR146" s="21"/>
      <c r="LCS146" s="21"/>
      <c r="LCT146" s="21"/>
      <c r="LCU146" s="21"/>
      <c r="LCV146" s="21"/>
      <c r="LCW146" s="21"/>
      <c r="LCX146" s="21"/>
      <c r="LCY146" s="21"/>
      <c r="LCZ146" s="21"/>
      <c r="LDA146" s="21"/>
      <c r="LDB146" s="21"/>
      <c r="LDC146" s="21"/>
      <c r="LDD146" s="21"/>
      <c r="LDE146" s="21"/>
      <c r="LDF146" s="21"/>
      <c r="LDG146" s="21"/>
      <c r="LDH146" s="21"/>
      <c r="LDI146" s="21"/>
      <c r="LDJ146" s="21"/>
      <c r="LDK146" s="21"/>
      <c r="LDL146" s="21"/>
      <c r="LDM146" s="21"/>
      <c r="LDN146" s="21"/>
      <c r="LDO146" s="21"/>
      <c r="LDP146" s="21"/>
      <c r="LDQ146" s="21"/>
      <c r="LDR146" s="21"/>
      <c r="LDS146" s="21"/>
      <c r="LDT146" s="21"/>
      <c r="LDU146" s="21"/>
      <c r="LDV146" s="21"/>
      <c r="LDW146" s="21"/>
      <c r="LDX146" s="21"/>
      <c r="LDY146" s="21"/>
      <c r="LDZ146" s="21"/>
      <c r="LEA146" s="21"/>
      <c r="LEB146" s="21"/>
      <c r="LEC146" s="21"/>
      <c r="LED146" s="21"/>
      <c r="LEE146" s="21"/>
      <c r="LEF146" s="21"/>
      <c r="LEG146" s="21"/>
      <c r="LEH146" s="21"/>
      <c r="LEI146" s="21"/>
      <c r="LEJ146" s="21"/>
      <c r="LEK146" s="21"/>
      <c r="LEL146" s="21"/>
      <c r="LEM146" s="21"/>
      <c r="LEN146" s="21"/>
      <c r="LEO146" s="21"/>
      <c r="LEP146" s="21"/>
      <c r="LEQ146" s="21"/>
      <c r="LER146" s="21"/>
      <c r="LES146" s="21"/>
      <c r="LET146" s="21"/>
      <c r="LEU146" s="21"/>
      <c r="LEV146" s="21"/>
      <c r="LEW146" s="21"/>
      <c r="LEX146" s="21"/>
      <c r="LEY146" s="21"/>
      <c r="LEZ146" s="21"/>
      <c r="LFA146" s="21"/>
      <c r="LFB146" s="21"/>
      <c r="LFC146" s="21"/>
      <c r="LFD146" s="21"/>
      <c r="LFE146" s="21"/>
      <c r="LFF146" s="21"/>
      <c r="LFG146" s="21"/>
      <c r="LFH146" s="21"/>
      <c r="LFI146" s="21"/>
      <c r="LFJ146" s="21"/>
      <c r="LFK146" s="21"/>
      <c r="LFL146" s="21"/>
      <c r="LFM146" s="21"/>
      <c r="LFN146" s="21"/>
      <c r="LFO146" s="21"/>
      <c r="LFP146" s="21"/>
      <c r="LFQ146" s="21"/>
      <c r="LFR146" s="21"/>
      <c r="LFS146" s="21"/>
      <c r="LFT146" s="21"/>
      <c r="LFU146" s="21"/>
      <c r="LFV146" s="21"/>
      <c r="LFW146" s="21"/>
      <c r="LFX146" s="21"/>
      <c r="LFY146" s="21"/>
      <c r="LFZ146" s="21"/>
      <c r="LGA146" s="21"/>
      <c r="LGB146" s="21"/>
      <c r="LGC146" s="21"/>
      <c r="LGD146" s="21"/>
      <c r="LGE146" s="21"/>
      <c r="LGF146" s="21"/>
      <c r="LGG146" s="21"/>
      <c r="LGH146" s="21"/>
      <c r="LGI146" s="21"/>
      <c r="LGJ146" s="21"/>
      <c r="LGK146" s="21"/>
      <c r="LGL146" s="21"/>
      <c r="LGM146" s="21"/>
      <c r="LGN146" s="21"/>
      <c r="LGO146" s="21"/>
      <c r="LGP146" s="21"/>
      <c r="LGQ146" s="21"/>
      <c r="LGR146" s="21"/>
      <c r="LGS146" s="21"/>
      <c r="LGT146" s="21"/>
      <c r="LGU146" s="21"/>
      <c r="LGV146" s="21"/>
      <c r="LGW146" s="21"/>
      <c r="LGX146" s="21"/>
      <c r="LGY146" s="21"/>
      <c r="LGZ146" s="21"/>
      <c r="LHA146" s="21"/>
      <c r="LHB146" s="21"/>
      <c r="LHC146" s="21"/>
      <c r="LHD146" s="21"/>
      <c r="LHE146" s="21"/>
      <c r="LHF146" s="21"/>
      <c r="LHG146" s="21"/>
      <c r="LHH146" s="21"/>
      <c r="LHI146" s="21"/>
      <c r="LHJ146" s="21"/>
      <c r="LHK146" s="21"/>
      <c r="LHL146" s="21"/>
      <c r="LHM146" s="21"/>
      <c r="LHN146" s="21"/>
      <c r="LHO146" s="21"/>
      <c r="LHP146" s="21"/>
      <c r="LHQ146" s="21"/>
      <c r="LHR146" s="21"/>
      <c r="LHS146" s="21"/>
      <c r="LHT146" s="21"/>
      <c r="LHU146" s="21"/>
      <c r="LHV146" s="21"/>
      <c r="LHW146" s="21"/>
      <c r="LHX146" s="21"/>
      <c r="LHY146" s="21"/>
      <c r="LHZ146" s="21"/>
      <c r="LIA146" s="21"/>
      <c r="LIB146" s="21"/>
      <c r="LIC146" s="21"/>
      <c r="LID146" s="21"/>
      <c r="LIE146" s="21"/>
      <c r="LIF146" s="21"/>
      <c r="LIG146" s="21"/>
      <c r="LIH146" s="21"/>
      <c r="LII146" s="21"/>
      <c r="LIJ146" s="21"/>
      <c r="LIK146" s="21"/>
      <c r="LIL146" s="21"/>
      <c r="LIM146" s="21"/>
      <c r="LIN146" s="21"/>
      <c r="LIO146" s="21"/>
      <c r="LIP146" s="21"/>
      <c r="LIQ146" s="21"/>
      <c r="LIR146" s="21"/>
      <c r="LIS146" s="21"/>
      <c r="LIT146" s="21"/>
      <c r="LIU146" s="21"/>
      <c r="LIV146" s="21"/>
      <c r="LIW146" s="21"/>
      <c r="LIX146" s="21"/>
      <c r="LIY146" s="21"/>
      <c r="LIZ146" s="21"/>
      <c r="LJA146" s="21"/>
      <c r="LJB146" s="21"/>
      <c r="LJC146" s="21"/>
      <c r="LJD146" s="21"/>
      <c r="LJE146" s="21"/>
      <c r="LJF146" s="21"/>
      <c r="LJG146" s="21"/>
      <c r="LJH146" s="21"/>
      <c r="LJI146" s="21"/>
      <c r="LJJ146" s="21"/>
      <c r="LJK146" s="21"/>
      <c r="LJL146" s="21"/>
      <c r="LJM146" s="21"/>
      <c r="LJN146" s="21"/>
      <c r="LJO146" s="21"/>
      <c r="LJP146" s="21"/>
      <c r="LJQ146" s="21"/>
      <c r="LJR146" s="21"/>
      <c r="LJS146" s="21"/>
      <c r="LJT146" s="21"/>
      <c r="LJU146" s="21"/>
      <c r="LJV146" s="21"/>
      <c r="LJW146" s="21"/>
      <c r="LJX146" s="21"/>
      <c r="LJY146" s="21"/>
      <c r="LJZ146" s="21"/>
      <c r="LKA146" s="21"/>
      <c r="LKB146" s="21"/>
      <c r="LKC146" s="21"/>
      <c r="LKD146" s="21"/>
      <c r="LKE146" s="21"/>
      <c r="LKF146" s="21"/>
      <c r="LKG146" s="21"/>
      <c r="LKH146" s="21"/>
      <c r="LKI146" s="21"/>
      <c r="LKJ146" s="21"/>
      <c r="LKK146" s="21"/>
      <c r="LKL146" s="21"/>
      <c r="LKM146" s="21"/>
      <c r="LKN146" s="21"/>
      <c r="LKO146" s="21"/>
      <c r="LKP146" s="21"/>
      <c r="LKQ146" s="21"/>
      <c r="LKR146" s="21"/>
      <c r="LKS146" s="21"/>
      <c r="LKT146" s="21"/>
      <c r="LKU146" s="21"/>
      <c r="LKV146" s="21"/>
      <c r="LKW146" s="21"/>
      <c r="LKX146" s="21"/>
      <c r="LKY146" s="21"/>
      <c r="LKZ146" s="21"/>
      <c r="LLA146" s="21"/>
      <c r="LLB146" s="21"/>
      <c r="LLC146" s="21"/>
      <c r="LLD146" s="21"/>
      <c r="LLE146" s="21"/>
      <c r="LLF146" s="21"/>
      <c r="LLG146" s="21"/>
      <c r="LLH146" s="21"/>
      <c r="LLI146" s="21"/>
      <c r="LLJ146" s="21"/>
      <c r="LLK146" s="21"/>
      <c r="LLL146" s="21"/>
      <c r="LLM146" s="21"/>
      <c r="LLN146" s="21"/>
      <c r="LLO146" s="21"/>
      <c r="LLP146" s="21"/>
      <c r="LLQ146" s="21"/>
      <c r="LLR146" s="21"/>
      <c r="LLS146" s="21"/>
      <c r="LLT146" s="21"/>
      <c r="LLU146" s="21"/>
      <c r="LLV146" s="21"/>
      <c r="LLW146" s="21"/>
      <c r="LLX146" s="21"/>
      <c r="LLY146" s="21"/>
      <c r="LLZ146" s="21"/>
      <c r="LMA146" s="21"/>
      <c r="LMB146" s="21"/>
      <c r="LMC146" s="21"/>
      <c r="LMD146" s="21"/>
      <c r="LME146" s="21"/>
      <c r="LMF146" s="21"/>
      <c r="LMG146" s="21"/>
      <c r="LMH146" s="21"/>
      <c r="LMI146" s="21"/>
      <c r="LMJ146" s="21"/>
      <c r="LMK146" s="21"/>
      <c r="LML146" s="21"/>
      <c r="LMM146" s="21"/>
      <c r="LMN146" s="21"/>
      <c r="LMO146" s="21"/>
      <c r="LMP146" s="21"/>
      <c r="LMQ146" s="21"/>
      <c r="LMR146" s="21"/>
      <c r="LMS146" s="21"/>
      <c r="LMT146" s="21"/>
      <c r="LMU146" s="21"/>
      <c r="LMV146" s="21"/>
      <c r="LMW146" s="21"/>
      <c r="LMX146" s="21"/>
      <c r="LMY146" s="21"/>
      <c r="LMZ146" s="21"/>
      <c r="LNA146" s="21"/>
      <c r="LNB146" s="21"/>
      <c r="LNC146" s="21"/>
      <c r="LND146" s="21"/>
      <c r="LNE146" s="21"/>
      <c r="LNF146" s="21"/>
      <c r="LNG146" s="21"/>
      <c r="LNH146" s="21"/>
      <c r="LNI146" s="21"/>
      <c r="LNJ146" s="21"/>
      <c r="LNK146" s="21"/>
      <c r="LNL146" s="21"/>
      <c r="LNM146" s="21"/>
      <c r="LNN146" s="21"/>
      <c r="LNO146" s="21"/>
      <c r="LNP146" s="21"/>
      <c r="LNQ146" s="21"/>
      <c r="LNR146" s="21"/>
      <c r="LNS146" s="21"/>
      <c r="LNT146" s="21"/>
      <c r="LNU146" s="21"/>
      <c r="LNV146" s="21"/>
      <c r="LNW146" s="21"/>
      <c r="LNX146" s="21"/>
      <c r="LNY146" s="21"/>
      <c r="LNZ146" s="21"/>
      <c r="LOA146" s="21"/>
      <c r="LOB146" s="21"/>
      <c r="LOC146" s="21"/>
      <c r="LOD146" s="21"/>
      <c r="LOE146" s="21"/>
      <c r="LOF146" s="21"/>
      <c r="LOG146" s="21"/>
      <c r="LOH146" s="21"/>
      <c r="LOI146" s="21"/>
      <c r="LOJ146" s="21"/>
      <c r="LOK146" s="21"/>
      <c r="LOL146" s="21"/>
      <c r="LOM146" s="21"/>
      <c r="LON146" s="21"/>
      <c r="LOO146" s="21"/>
      <c r="LOP146" s="21"/>
      <c r="LOQ146" s="21"/>
      <c r="LOR146" s="21"/>
      <c r="LOS146" s="21"/>
      <c r="LOT146" s="21"/>
      <c r="LOU146" s="21"/>
      <c r="LOV146" s="21"/>
      <c r="LOW146" s="21"/>
      <c r="LOX146" s="21"/>
      <c r="LOY146" s="21"/>
      <c r="LOZ146" s="21"/>
      <c r="LPA146" s="21"/>
      <c r="LPB146" s="21"/>
      <c r="LPC146" s="21"/>
      <c r="LPD146" s="21"/>
      <c r="LPE146" s="21"/>
      <c r="LPF146" s="21"/>
      <c r="LPG146" s="21"/>
      <c r="LPH146" s="21"/>
      <c r="LPI146" s="21"/>
      <c r="LPJ146" s="21"/>
      <c r="LPK146" s="21"/>
      <c r="LPL146" s="21"/>
      <c r="LPM146" s="21"/>
      <c r="LPN146" s="21"/>
      <c r="LPO146" s="21"/>
      <c r="LPP146" s="21"/>
      <c r="LPQ146" s="21"/>
      <c r="LPR146" s="21"/>
      <c r="LPS146" s="21"/>
      <c r="LPT146" s="21"/>
      <c r="LPU146" s="21"/>
      <c r="LPV146" s="21"/>
      <c r="LPW146" s="21"/>
      <c r="LPX146" s="21"/>
      <c r="LPY146" s="21"/>
      <c r="LPZ146" s="21"/>
      <c r="LQA146" s="21"/>
      <c r="LQB146" s="21"/>
      <c r="LQC146" s="21"/>
      <c r="LQD146" s="21"/>
      <c r="LQE146" s="21"/>
      <c r="LQF146" s="21"/>
      <c r="LQG146" s="21"/>
      <c r="LQH146" s="21"/>
      <c r="LQI146" s="21"/>
      <c r="LQJ146" s="21"/>
      <c r="LQK146" s="21"/>
      <c r="LQL146" s="21"/>
      <c r="LQM146" s="21"/>
      <c r="LQN146" s="21"/>
      <c r="LQO146" s="21"/>
      <c r="LQP146" s="21"/>
      <c r="LQQ146" s="21"/>
      <c r="LQR146" s="21"/>
      <c r="LQS146" s="21"/>
      <c r="LQT146" s="21"/>
      <c r="LQU146" s="21"/>
      <c r="LQV146" s="21"/>
      <c r="LQW146" s="21"/>
      <c r="LQX146" s="21"/>
      <c r="LQY146" s="21"/>
      <c r="LQZ146" s="21"/>
      <c r="LRA146" s="21"/>
      <c r="LRB146" s="21"/>
      <c r="LRC146" s="21"/>
      <c r="LRD146" s="21"/>
      <c r="LRE146" s="21"/>
      <c r="LRF146" s="21"/>
      <c r="LRG146" s="21"/>
      <c r="LRH146" s="21"/>
      <c r="LRI146" s="21"/>
      <c r="LRJ146" s="21"/>
      <c r="LRK146" s="21"/>
      <c r="LRL146" s="21"/>
      <c r="LRM146" s="21"/>
      <c r="LRN146" s="21"/>
      <c r="LRO146" s="21"/>
      <c r="LRP146" s="21"/>
      <c r="LRQ146" s="21"/>
      <c r="LRR146" s="21"/>
      <c r="LRS146" s="21"/>
      <c r="LRT146" s="21"/>
      <c r="LRU146" s="21"/>
      <c r="LRV146" s="21"/>
      <c r="LRW146" s="21"/>
      <c r="LRX146" s="21"/>
      <c r="LRY146" s="21"/>
      <c r="LRZ146" s="21"/>
      <c r="LSA146" s="21"/>
      <c r="LSB146" s="21"/>
      <c r="LSC146" s="21"/>
      <c r="LSD146" s="21"/>
      <c r="LSE146" s="21"/>
      <c r="LSF146" s="21"/>
      <c r="LSG146" s="21"/>
      <c r="LSH146" s="21"/>
      <c r="LSI146" s="21"/>
      <c r="LSJ146" s="21"/>
      <c r="LSK146" s="21"/>
      <c r="LSL146" s="21"/>
      <c r="LSM146" s="21"/>
      <c r="LSN146" s="21"/>
      <c r="LSO146" s="21"/>
      <c r="LSP146" s="21"/>
      <c r="LSQ146" s="21"/>
      <c r="LSR146" s="21"/>
      <c r="LSS146" s="21"/>
      <c r="LST146" s="21"/>
      <c r="LSU146" s="21"/>
      <c r="LSV146" s="21"/>
      <c r="LSW146" s="21"/>
      <c r="LSX146" s="21"/>
      <c r="LSY146" s="21"/>
      <c r="LSZ146" s="21"/>
      <c r="LTA146" s="21"/>
      <c r="LTB146" s="21"/>
      <c r="LTC146" s="21"/>
      <c r="LTD146" s="21"/>
      <c r="LTE146" s="21"/>
      <c r="LTF146" s="21"/>
      <c r="LTG146" s="21"/>
      <c r="LTH146" s="21"/>
      <c r="LTI146" s="21"/>
      <c r="LTJ146" s="21"/>
      <c r="LTK146" s="21"/>
      <c r="LTL146" s="21"/>
      <c r="LTM146" s="21"/>
      <c r="LTN146" s="21"/>
      <c r="LTO146" s="21"/>
      <c r="LTP146" s="21"/>
      <c r="LTQ146" s="21"/>
      <c r="LTR146" s="21"/>
      <c r="LTS146" s="21"/>
      <c r="LTT146" s="21"/>
      <c r="LTU146" s="21"/>
      <c r="LTV146" s="21"/>
      <c r="LTW146" s="21"/>
      <c r="LTX146" s="21"/>
      <c r="LTY146" s="21"/>
      <c r="LTZ146" s="21"/>
      <c r="LUA146" s="21"/>
      <c r="LUB146" s="21"/>
      <c r="LUC146" s="21"/>
      <c r="LUD146" s="21"/>
      <c r="LUE146" s="21"/>
      <c r="LUF146" s="21"/>
      <c r="LUG146" s="21"/>
      <c r="LUH146" s="21"/>
      <c r="LUI146" s="21"/>
      <c r="LUJ146" s="21"/>
      <c r="LUK146" s="21"/>
      <c r="LUL146" s="21"/>
      <c r="LUM146" s="21"/>
      <c r="LUN146" s="21"/>
      <c r="LUO146" s="21"/>
      <c r="LUP146" s="21"/>
      <c r="LUQ146" s="21"/>
      <c r="LUR146" s="21"/>
      <c r="LUS146" s="21"/>
      <c r="LUT146" s="21"/>
      <c r="LUU146" s="21"/>
      <c r="LUV146" s="21"/>
      <c r="LUW146" s="21"/>
      <c r="LUX146" s="21"/>
      <c r="LUY146" s="21"/>
      <c r="LUZ146" s="21"/>
      <c r="LVA146" s="21"/>
      <c r="LVB146" s="21"/>
      <c r="LVC146" s="21"/>
      <c r="LVD146" s="21"/>
      <c r="LVE146" s="21"/>
      <c r="LVF146" s="21"/>
      <c r="LVG146" s="21"/>
      <c r="LVH146" s="21"/>
      <c r="LVI146" s="21"/>
      <c r="LVJ146" s="21"/>
      <c r="LVK146" s="21"/>
      <c r="LVL146" s="21"/>
      <c r="LVM146" s="21"/>
      <c r="LVN146" s="21"/>
      <c r="LVO146" s="21"/>
      <c r="LVP146" s="21"/>
      <c r="LVQ146" s="21"/>
      <c r="LVR146" s="21"/>
      <c r="LVS146" s="21"/>
      <c r="LVT146" s="21"/>
      <c r="LVU146" s="21"/>
      <c r="LVV146" s="21"/>
      <c r="LVW146" s="21"/>
      <c r="LVX146" s="21"/>
      <c r="LVY146" s="21"/>
      <c r="LVZ146" s="21"/>
      <c r="LWA146" s="21"/>
      <c r="LWB146" s="21"/>
      <c r="LWC146" s="21"/>
      <c r="LWD146" s="21"/>
      <c r="LWE146" s="21"/>
      <c r="LWF146" s="21"/>
      <c r="LWG146" s="21"/>
      <c r="LWH146" s="21"/>
      <c r="LWI146" s="21"/>
      <c r="LWJ146" s="21"/>
      <c r="LWK146" s="21"/>
      <c r="LWL146" s="21"/>
      <c r="LWM146" s="21"/>
      <c r="LWN146" s="21"/>
      <c r="LWO146" s="21"/>
      <c r="LWP146" s="21"/>
      <c r="LWQ146" s="21"/>
      <c r="LWR146" s="21"/>
      <c r="LWS146" s="21"/>
      <c r="LWT146" s="21"/>
      <c r="LWU146" s="21"/>
      <c r="LWV146" s="21"/>
      <c r="LWW146" s="21"/>
      <c r="LWX146" s="21"/>
      <c r="LWY146" s="21"/>
      <c r="LWZ146" s="21"/>
      <c r="LXA146" s="21"/>
      <c r="LXB146" s="21"/>
      <c r="LXC146" s="21"/>
      <c r="LXD146" s="21"/>
      <c r="LXE146" s="21"/>
      <c r="LXF146" s="21"/>
      <c r="LXG146" s="21"/>
      <c r="LXH146" s="21"/>
      <c r="LXI146" s="21"/>
      <c r="LXJ146" s="21"/>
      <c r="LXK146" s="21"/>
      <c r="LXL146" s="21"/>
      <c r="LXM146" s="21"/>
      <c r="LXN146" s="21"/>
      <c r="LXO146" s="21"/>
      <c r="LXP146" s="21"/>
      <c r="LXQ146" s="21"/>
      <c r="LXR146" s="21"/>
      <c r="LXS146" s="21"/>
      <c r="LXT146" s="21"/>
      <c r="LXU146" s="21"/>
      <c r="LXV146" s="21"/>
      <c r="LXW146" s="21"/>
      <c r="LXX146" s="21"/>
      <c r="LXY146" s="21"/>
      <c r="LXZ146" s="21"/>
      <c r="LYA146" s="21"/>
      <c r="LYB146" s="21"/>
      <c r="LYC146" s="21"/>
      <c r="LYD146" s="21"/>
      <c r="LYE146" s="21"/>
      <c r="LYF146" s="21"/>
      <c r="LYG146" s="21"/>
      <c r="LYH146" s="21"/>
      <c r="LYI146" s="21"/>
      <c r="LYJ146" s="21"/>
      <c r="LYK146" s="21"/>
      <c r="LYL146" s="21"/>
      <c r="LYM146" s="21"/>
      <c r="LYN146" s="21"/>
      <c r="LYO146" s="21"/>
      <c r="LYP146" s="21"/>
      <c r="LYQ146" s="21"/>
      <c r="LYR146" s="21"/>
      <c r="LYS146" s="21"/>
      <c r="LYT146" s="21"/>
      <c r="LYU146" s="21"/>
      <c r="LYV146" s="21"/>
      <c r="LYW146" s="21"/>
      <c r="LYX146" s="21"/>
      <c r="LYY146" s="21"/>
      <c r="LYZ146" s="21"/>
      <c r="LZA146" s="21"/>
      <c r="LZB146" s="21"/>
      <c r="LZC146" s="21"/>
      <c r="LZD146" s="21"/>
      <c r="LZE146" s="21"/>
      <c r="LZF146" s="21"/>
      <c r="LZG146" s="21"/>
      <c r="LZH146" s="21"/>
      <c r="LZI146" s="21"/>
      <c r="LZJ146" s="21"/>
      <c r="LZK146" s="21"/>
      <c r="LZL146" s="21"/>
      <c r="LZM146" s="21"/>
      <c r="LZN146" s="21"/>
      <c r="LZO146" s="21"/>
      <c r="LZP146" s="21"/>
      <c r="LZQ146" s="21"/>
      <c r="LZR146" s="21"/>
      <c r="LZS146" s="21"/>
      <c r="LZT146" s="21"/>
      <c r="LZU146" s="21"/>
      <c r="LZV146" s="21"/>
      <c r="LZW146" s="21"/>
      <c r="LZX146" s="21"/>
      <c r="LZY146" s="21"/>
      <c r="LZZ146" s="21"/>
      <c r="MAA146" s="21"/>
      <c r="MAB146" s="21"/>
      <c r="MAC146" s="21"/>
      <c r="MAD146" s="21"/>
      <c r="MAE146" s="21"/>
      <c r="MAF146" s="21"/>
      <c r="MAG146" s="21"/>
      <c r="MAH146" s="21"/>
      <c r="MAI146" s="21"/>
      <c r="MAJ146" s="21"/>
      <c r="MAK146" s="21"/>
      <c r="MAL146" s="21"/>
      <c r="MAM146" s="21"/>
      <c r="MAN146" s="21"/>
      <c r="MAO146" s="21"/>
      <c r="MAP146" s="21"/>
      <c r="MAQ146" s="21"/>
      <c r="MAR146" s="21"/>
      <c r="MAS146" s="21"/>
      <c r="MAT146" s="21"/>
      <c r="MAU146" s="21"/>
      <c r="MAV146" s="21"/>
      <c r="MAW146" s="21"/>
      <c r="MAX146" s="21"/>
      <c r="MAY146" s="21"/>
      <c r="MAZ146" s="21"/>
      <c r="MBA146" s="21"/>
      <c r="MBB146" s="21"/>
      <c r="MBC146" s="21"/>
      <c r="MBD146" s="21"/>
      <c r="MBE146" s="21"/>
      <c r="MBF146" s="21"/>
      <c r="MBG146" s="21"/>
      <c r="MBH146" s="21"/>
      <c r="MBI146" s="21"/>
      <c r="MBJ146" s="21"/>
      <c r="MBK146" s="21"/>
      <c r="MBL146" s="21"/>
      <c r="MBM146" s="21"/>
      <c r="MBN146" s="21"/>
      <c r="MBO146" s="21"/>
      <c r="MBP146" s="21"/>
      <c r="MBQ146" s="21"/>
      <c r="MBR146" s="21"/>
      <c r="MBS146" s="21"/>
      <c r="MBT146" s="21"/>
      <c r="MBU146" s="21"/>
      <c r="MBV146" s="21"/>
      <c r="MBW146" s="21"/>
      <c r="MBX146" s="21"/>
      <c r="MBY146" s="21"/>
      <c r="MBZ146" s="21"/>
      <c r="MCA146" s="21"/>
      <c r="MCB146" s="21"/>
      <c r="MCC146" s="21"/>
      <c r="MCD146" s="21"/>
      <c r="MCE146" s="21"/>
      <c r="MCF146" s="21"/>
      <c r="MCG146" s="21"/>
      <c r="MCH146" s="21"/>
      <c r="MCI146" s="21"/>
      <c r="MCJ146" s="21"/>
      <c r="MCK146" s="21"/>
      <c r="MCL146" s="21"/>
      <c r="MCM146" s="21"/>
      <c r="MCN146" s="21"/>
      <c r="MCO146" s="21"/>
      <c r="MCP146" s="21"/>
      <c r="MCQ146" s="21"/>
      <c r="MCR146" s="21"/>
      <c r="MCS146" s="21"/>
      <c r="MCT146" s="21"/>
      <c r="MCU146" s="21"/>
      <c r="MCV146" s="21"/>
      <c r="MCW146" s="21"/>
      <c r="MCX146" s="21"/>
      <c r="MCY146" s="21"/>
      <c r="MCZ146" s="21"/>
      <c r="MDA146" s="21"/>
      <c r="MDB146" s="21"/>
      <c r="MDC146" s="21"/>
      <c r="MDD146" s="21"/>
      <c r="MDE146" s="21"/>
      <c r="MDF146" s="21"/>
      <c r="MDG146" s="21"/>
      <c r="MDH146" s="21"/>
      <c r="MDI146" s="21"/>
      <c r="MDJ146" s="21"/>
      <c r="MDK146" s="21"/>
      <c r="MDL146" s="21"/>
      <c r="MDM146" s="21"/>
      <c r="MDN146" s="21"/>
      <c r="MDO146" s="21"/>
      <c r="MDP146" s="21"/>
      <c r="MDQ146" s="21"/>
      <c r="MDR146" s="21"/>
      <c r="MDS146" s="21"/>
      <c r="MDT146" s="21"/>
      <c r="MDU146" s="21"/>
      <c r="MDV146" s="21"/>
      <c r="MDW146" s="21"/>
      <c r="MDX146" s="21"/>
      <c r="MDY146" s="21"/>
      <c r="MDZ146" s="21"/>
      <c r="MEA146" s="21"/>
      <c r="MEB146" s="21"/>
      <c r="MEC146" s="21"/>
      <c r="MED146" s="21"/>
      <c r="MEE146" s="21"/>
      <c r="MEF146" s="21"/>
      <c r="MEG146" s="21"/>
      <c r="MEH146" s="21"/>
      <c r="MEI146" s="21"/>
      <c r="MEJ146" s="21"/>
      <c r="MEK146" s="21"/>
      <c r="MEL146" s="21"/>
      <c r="MEM146" s="21"/>
      <c r="MEN146" s="21"/>
      <c r="MEO146" s="21"/>
      <c r="MEP146" s="21"/>
      <c r="MEQ146" s="21"/>
      <c r="MER146" s="21"/>
      <c r="MES146" s="21"/>
      <c r="MET146" s="21"/>
      <c r="MEU146" s="21"/>
      <c r="MEV146" s="21"/>
      <c r="MEW146" s="21"/>
      <c r="MEX146" s="21"/>
      <c r="MEY146" s="21"/>
      <c r="MEZ146" s="21"/>
      <c r="MFA146" s="21"/>
      <c r="MFB146" s="21"/>
      <c r="MFC146" s="21"/>
      <c r="MFD146" s="21"/>
      <c r="MFE146" s="21"/>
      <c r="MFF146" s="21"/>
      <c r="MFG146" s="21"/>
      <c r="MFH146" s="21"/>
      <c r="MFI146" s="21"/>
      <c r="MFJ146" s="21"/>
      <c r="MFK146" s="21"/>
      <c r="MFL146" s="21"/>
      <c r="MFM146" s="21"/>
      <c r="MFN146" s="21"/>
      <c r="MFO146" s="21"/>
      <c r="MFP146" s="21"/>
      <c r="MFQ146" s="21"/>
      <c r="MFR146" s="21"/>
      <c r="MFS146" s="21"/>
      <c r="MFT146" s="21"/>
      <c r="MFU146" s="21"/>
      <c r="MFV146" s="21"/>
      <c r="MFW146" s="21"/>
      <c r="MFX146" s="21"/>
      <c r="MFY146" s="21"/>
      <c r="MFZ146" s="21"/>
      <c r="MGA146" s="21"/>
      <c r="MGB146" s="21"/>
      <c r="MGC146" s="21"/>
      <c r="MGD146" s="21"/>
      <c r="MGE146" s="21"/>
      <c r="MGF146" s="21"/>
      <c r="MGG146" s="21"/>
      <c r="MGH146" s="21"/>
      <c r="MGI146" s="21"/>
      <c r="MGJ146" s="21"/>
      <c r="MGK146" s="21"/>
      <c r="MGL146" s="21"/>
      <c r="MGM146" s="21"/>
      <c r="MGN146" s="21"/>
      <c r="MGO146" s="21"/>
      <c r="MGP146" s="21"/>
      <c r="MGQ146" s="21"/>
      <c r="MGR146" s="21"/>
      <c r="MGS146" s="21"/>
      <c r="MGT146" s="21"/>
      <c r="MGU146" s="21"/>
      <c r="MGV146" s="21"/>
      <c r="MGW146" s="21"/>
      <c r="MGX146" s="21"/>
      <c r="MGY146" s="21"/>
      <c r="MGZ146" s="21"/>
      <c r="MHA146" s="21"/>
      <c r="MHB146" s="21"/>
      <c r="MHC146" s="21"/>
      <c r="MHD146" s="21"/>
      <c r="MHE146" s="21"/>
      <c r="MHF146" s="21"/>
      <c r="MHG146" s="21"/>
      <c r="MHH146" s="21"/>
      <c r="MHI146" s="21"/>
      <c r="MHJ146" s="21"/>
      <c r="MHK146" s="21"/>
      <c r="MHL146" s="21"/>
      <c r="MHM146" s="21"/>
      <c r="MHN146" s="21"/>
      <c r="MHO146" s="21"/>
      <c r="MHP146" s="21"/>
      <c r="MHQ146" s="21"/>
      <c r="MHR146" s="21"/>
      <c r="MHS146" s="21"/>
      <c r="MHT146" s="21"/>
      <c r="MHU146" s="21"/>
      <c r="MHV146" s="21"/>
      <c r="MHW146" s="21"/>
      <c r="MHX146" s="21"/>
      <c r="MHY146" s="21"/>
      <c r="MHZ146" s="21"/>
      <c r="MIA146" s="21"/>
      <c r="MIB146" s="21"/>
      <c r="MIC146" s="21"/>
      <c r="MID146" s="21"/>
      <c r="MIE146" s="21"/>
      <c r="MIF146" s="21"/>
      <c r="MIG146" s="21"/>
      <c r="MIH146" s="21"/>
      <c r="MII146" s="21"/>
      <c r="MIJ146" s="21"/>
      <c r="MIK146" s="21"/>
      <c r="MIL146" s="21"/>
      <c r="MIM146" s="21"/>
      <c r="MIN146" s="21"/>
      <c r="MIO146" s="21"/>
      <c r="MIP146" s="21"/>
      <c r="MIQ146" s="21"/>
      <c r="MIR146" s="21"/>
      <c r="MIS146" s="21"/>
      <c r="MIT146" s="21"/>
      <c r="MIU146" s="21"/>
      <c r="MIV146" s="21"/>
      <c r="MIW146" s="21"/>
      <c r="MIX146" s="21"/>
      <c r="MIY146" s="21"/>
      <c r="MIZ146" s="21"/>
      <c r="MJA146" s="21"/>
      <c r="MJB146" s="21"/>
      <c r="MJC146" s="21"/>
      <c r="MJD146" s="21"/>
      <c r="MJE146" s="21"/>
      <c r="MJF146" s="21"/>
      <c r="MJG146" s="21"/>
      <c r="MJH146" s="21"/>
      <c r="MJI146" s="21"/>
      <c r="MJJ146" s="21"/>
      <c r="MJK146" s="21"/>
      <c r="MJL146" s="21"/>
      <c r="MJM146" s="21"/>
      <c r="MJN146" s="21"/>
      <c r="MJO146" s="21"/>
      <c r="MJP146" s="21"/>
      <c r="MJQ146" s="21"/>
      <c r="MJR146" s="21"/>
      <c r="MJS146" s="21"/>
      <c r="MJT146" s="21"/>
      <c r="MJU146" s="21"/>
      <c r="MJV146" s="21"/>
      <c r="MJW146" s="21"/>
      <c r="MJX146" s="21"/>
      <c r="MJY146" s="21"/>
      <c r="MJZ146" s="21"/>
      <c r="MKA146" s="21"/>
      <c r="MKB146" s="21"/>
      <c r="MKC146" s="21"/>
      <c r="MKD146" s="21"/>
      <c r="MKE146" s="21"/>
      <c r="MKF146" s="21"/>
      <c r="MKG146" s="21"/>
      <c r="MKH146" s="21"/>
      <c r="MKI146" s="21"/>
      <c r="MKJ146" s="21"/>
      <c r="MKK146" s="21"/>
      <c r="MKL146" s="21"/>
      <c r="MKM146" s="21"/>
      <c r="MKN146" s="21"/>
      <c r="MKO146" s="21"/>
      <c r="MKP146" s="21"/>
      <c r="MKQ146" s="21"/>
      <c r="MKR146" s="21"/>
      <c r="MKS146" s="21"/>
      <c r="MKT146" s="21"/>
      <c r="MKU146" s="21"/>
      <c r="MKV146" s="21"/>
      <c r="MKW146" s="21"/>
      <c r="MKX146" s="21"/>
      <c r="MKY146" s="21"/>
      <c r="MKZ146" s="21"/>
      <c r="MLA146" s="21"/>
      <c r="MLB146" s="21"/>
      <c r="MLC146" s="21"/>
      <c r="MLD146" s="21"/>
      <c r="MLE146" s="21"/>
      <c r="MLF146" s="21"/>
      <c r="MLG146" s="21"/>
      <c r="MLH146" s="21"/>
      <c r="MLI146" s="21"/>
      <c r="MLJ146" s="21"/>
      <c r="MLK146" s="21"/>
      <c r="MLL146" s="21"/>
      <c r="MLM146" s="21"/>
      <c r="MLN146" s="21"/>
      <c r="MLO146" s="21"/>
      <c r="MLP146" s="21"/>
      <c r="MLQ146" s="21"/>
      <c r="MLR146" s="21"/>
      <c r="MLS146" s="21"/>
      <c r="MLT146" s="21"/>
      <c r="MLU146" s="21"/>
      <c r="MLV146" s="21"/>
      <c r="MLW146" s="21"/>
      <c r="MLX146" s="21"/>
      <c r="MLY146" s="21"/>
      <c r="MLZ146" s="21"/>
      <c r="MMA146" s="21"/>
      <c r="MMB146" s="21"/>
      <c r="MMC146" s="21"/>
      <c r="MMD146" s="21"/>
      <c r="MME146" s="21"/>
      <c r="MMF146" s="21"/>
      <c r="MMG146" s="21"/>
      <c r="MMH146" s="21"/>
      <c r="MMI146" s="21"/>
      <c r="MMJ146" s="21"/>
      <c r="MMK146" s="21"/>
      <c r="MML146" s="21"/>
      <c r="MMM146" s="21"/>
      <c r="MMN146" s="21"/>
      <c r="MMO146" s="21"/>
      <c r="MMP146" s="21"/>
      <c r="MMQ146" s="21"/>
      <c r="MMR146" s="21"/>
      <c r="MMS146" s="21"/>
      <c r="MMT146" s="21"/>
      <c r="MMU146" s="21"/>
      <c r="MMV146" s="21"/>
      <c r="MMW146" s="21"/>
      <c r="MMX146" s="21"/>
      <c r="MMY146" s="21"/>
      <c r="MMZ146" s="21"/>
      <c r="MNA146" s="21"/>
      <c r="MNB146" s="21"/>
      <c r="MNC146" s="21"/>
      <c r="MND146" s="21"/>
      <c r="MNE146" s="21"/>
      <c r="MNF146" s="21"/>
      <c r="MNG146" s="21"/>
      <c r="MNH146" s="21"/>
      <c r="MNI146" s="21"/>
      <c r="MNJ146" s="21"/>
      <c r="MNK146" s="21"/>
      <c r="MNL146" s="21"/>
      <c r="MNM146" s="21"/>
      <c r="MNN146" s="21"/>
      <c r="MNO146" s="21"/>
      <c r="MNP146" s="21"/>
      <c r="MNQ146" s="21"/>
      <c r="MNR146" s="21"/>
      <c r="MNS146" s="21"/>
      <c r="MNT146" s="21"/>
      <c r="MNU146" s="21"/>
      <c r="MNV146" s="21"/>
      <c r="MNW146" s="21"/>
      <c r="MNX146" s="21"/>
      <c r="MNY146" s="21"/>
      <c r="MNZ146" s="21"/>
      <c r="MOA146" s="21"/>
      <c r="MOB146" s="21"/>
      <c r="MOC146" s="21"/>
      <c r="MOD146" s="21"/>
      <c r="MOE146" s="21"/>
      <c r="MOF146" s="21"/>
      <c r="MOG146" s="21"/>
      <c r="MOH146" s="21"/>
      <c r="MOI146" s="21"/>
      <c r="MOJ146" s="21"/>
      <c r="MOK146" s="21"/>
      <c r="MOL146" s="21"/>
      <c r="MOM146" s="21"/>
      <c r="MON146" s="21"/>
      <c r="MOO146" s="21"/>
      <c r="MOP146" s="21"/>
      <c r="MOQ146" s="21"/>
      <c r="MOR146" s="21"/>
      <c r="MOS146" s="21"/>
      <c r="MOT146" s="21"/>
      <c r="MOU146" s="21"/>
      <c r="MOV146" s="21"/>
      <c r="MOW146" s="21"/>
      <c r="MOX146" s="21"/>
      <c r="MOY146" s="21"/>
      <c r="MOZ146" s="21"/>
      <c r="MPA146" s="21"/>
      <c r="MPB146" s="21"/>
      <c r="MPC146" s="21"/>
      <c r="MPD146" s="21"/>
      <c r="MPE146" s="21"/>
      <c r="MPF146" s="21"/>
      <c r="MPG146" s="21"/>
      <c r="MPH146" s="21"/>
      <c r="MPI146" s="21"/>
      <c r="MPJ146" s="21"/>
      <c r="MPK146" s="21"/>
      <c r="MPL146" s="21"/>
      <c r="MPM146" s="21"/>
      <c r="MPN146" s="21"/>
      <c r="MPO146" s="21"/>
      <c r="MPP146" s="21"/>
      <c r="MPQ146" s="21"/>
      <c r="MPR146" s="21"/>
      <c r="MPS146" s="21"/>
      <c r="MPT146" s="21"/>
      <c r="MPU146" s="21"/>
      <c r="MPV146" s="21"/>
      <c r="MPW146" s="21"/>
      <c r="MPX146" s="21"/>
      <c r="MPY146" s="21"/>
      <c r="MPZ146" s="21"/>
      <c r="MQA146" s="21"/>
      <c r="MQB146" s="21"/>
      <c r="MQC146" s="21"/>
      <c r="MQD146" s="21"/>
      <c r="MQE146" s="21"/>
      <c r="MQF146" s="21"/>
      <c r="MQG146" s="21"/>
      <c r="MQH146" s="21"/>
      <c r="MQI146" s="21"/>
      <c r="MQJ146" s="21"/>
      <c r="MQK146" s="21"/>
      <c r="MQL146" s="21"/>
      <c r="MQM146" s="21"/>
      <c r="MQN146" s="21"/>
      <c r="MQO146" s="21"/>
      <c r="MQP146" s="21"/>
      <c r="MQQ146" s="21"/>
      <c r="MQR146" s="21"/>
      <c r="MQS146" s="21"/>
      <c r="MQT146" s="21"/>
      <c r="MQU146" s="21"/>
      <c r="MQV146" s="21"/>
      <c r="MQW146" s="21"/>
      <c r="MQX146" s="21"/>
      <c r="MQY146" s="21"/>
      <c r="MQZ146" s="21"/>
      <c r="MRA146" s="21"/>
      <c r="MRB146" s="21"/>
      <c r="MRC146" s="21"/>
      <c r="MRD146" s="21"/>
      <c r="MRE146" s="21"/>
      <c r="MRF146" s="21"/>
      <c r="MRG146" s="21"/>
      <c r="MRH146" s="21"/>
      <c r="MRI146" s="21"/>
      <c r="MRJ146" s="21"/>
      <c r="MRK146" s="21"/>
      <c r="MRL146" s="21"/>
      <c r="MRM146" s="21"/>
      <c r="MRN146" s="21"/>
      <c r="MRO146" s="21"/>
      <c r="MRP146" s="21"/>
      <c r="MRQ146" s="21"/>
      <c r="MRR146" s="21"/>
      <c r="MRS146" s="21"/>
      <c r="MRT146" s="21"/>
      <c r="MRU146" s="21"/>
      <c r="MRV146" s="21"/>
      <c r="MRW146" s="21"/>
      <c r="MRX146" s="21"/>
      <c r="MRY146" s="21"/>
      <c r="MRZ146" s="21"/>
      <c r="MSA146" s="21"/>
      <c r="MSB146" s="21"/>
      <c r="MSC146" s="21"/>
      <c r="MSD146" s="21"/>
      <c r="MSE146" s="21"/>
      <c r="MSF146" s="21"/>
      <c r="MSG146" s="21"/>
      <c r="MSH146" s="21"/>
      <c r="MSI146" s="21"/>
      <c r="MSJ146" s="21"/>
      <c r="MSK146" s="21"/>
      <c r="MSL146" s="21"/>
      <c r="MSM146" s="21"/>
      <c r="MSN146" s="21"/>
      <c r="MSO146" s="21"/>
      <c r="MSP146" s="21"/>
      <c r="MSQ146" s="21"/>
      <c r="MSR146" s="21"/>
      <c r="MSS146" s="21"/>
      <c r="MST146" s="21"/>
      <c r="MSU146" s="21"/>
      <c r="MSV146" s="21"/>
      <c r="MSW146" s="21"/>
      <c r="MSX146" s="21"/>
      <c r="MSY146" s="21"/>
      <c r="MSZ146" s="21"/>
      <c r="MTA146" s="21"/>
      <c r="MTB146" s="21"/>
      <c r="MTC146" s="21"/>
      <c r="MTD146" s="21"/>
      <c r="MTE146" s="21"/>
      <c r="MTF146" s="21"/>
      <c r="MTG146" s="21"/>
      <c r="MTH146" s="21"/>
      <c r="MTI146" s="21"/>
      <c r="MTJ146" s="21"/>
      <c r="MTK146" s="21"/>
      <c r="MTL146" s="21"/>
      <c r="MTM146" s="21"/>
      <c r="MTN146" s="21"/>
      <c r="MTO146" s="21"/>
      <c r="MTP146" s="21"/>
      <c r="MTQ146" s="21"/>
      <c r="MTR146" s="21"/>
      <c r="MTS146" s="21"/>
      <c r="MTT146" s="21"/>
      <c r="MTU146" s="21"/>
      <c r="MTV146" s="21"/>
      <c r="MTW146" s="21"/>
      <c r="MTX146" s="21"/>
      <c r="MTY146" s="21"/>
      <c r="MTZ146" s="21"/>
      <c r="MUA146" s="21"/>
      <c r="MUB146" s="21"/>
      <c r="MUC146" s="21"/>
      <c r="MUD146" s="21"/>
      <c r="MUE146" s="21"/>
      <c r="MUF146" s="21"/>
      <c r="MUG146" s="21"/>
      <c r="MUH146" s="21"/>
      <c r="MUI146" s="21"/>
      <c r="MUJ146" s="21"/>
      <c r="MUK146" s="21"/>
      <c r="MUL146" s="21"/>
      <c r="MUM146" s="21"/>
      <c r="MUN146" s="21"/>
      <c r="MUO146" s="21"/>
      <c r="MUP146" s="21"/>
      <c r="MUQ146" s="21"/>
      <c r="MUR146" s="21"/>
      <c r="MUS146" s="21"/>
      <c r="MUT146" s="21"/>
      <c r="MUU146" s="21"/>
      <c r="MUV146" s="21"/>
      <c r="MUW146" s="21"/>
      <c r="MUX146" s="21"/>
      <c r="MUY146" s="21"/>
      <c r="MUZ146" s="21"/>
      <c r="MVA146" s="21"/>
      <c r="MVB146" s="21"/>
      <c r="MVC146" s="21"/>
      <c r="MVD146" s="21"/>
      <c r="MVE146" s="21"/>
      <c r="MVF146" s="21"/>
      <c r="MVG146" s="21"/>
      <c r="MVH146" s="21"/>
      <c r="MVI146" s="21"/>
      <c r="MVJ146" s="21"/>
      <c r="MVK146" s="21"/>
      <c r="MVL146" s="21"/>
      <c r="MVM146" s="21"/>
      <c r="MVN146" s="21"/>
      <c r="MVO146" s="21"/>
      <c r="MVP146" s="21"/>
      <c r="MVQ146" s="21"/>
      <c r="MVR146" s="21"/>
      <c r="MVS146" s="21"/>
      <c r="MVT146" s="21"/>
      <c r="MVU146" s="21"/>
      <c r="MVV146" s="21"/>
      <c r="MVW146" s="21"/>
      <c r="MVX146" s="21"/>
      <c r="MVY146" s="21"/>
      <c r="MVZ146" s="21"/>
      <c r="MWA146" s="21"/>
      <c r="MWB146" s="21"/>
      <c r="MWC146" s="21"/>
      <c r="MWD146" s="21"/>
      <c r="MWE146" s="21"/>
      <c r="MWF146" s="21"/>
      <c r="MWG146" s="21"/>
      <c r="MWH146" s="21"/>
      <c r="MWI146" s="21"/>
      <c r="MWJ146" s="21"/>
      <c r="MWK146" s="21"/>
      <c r="MWL146" s="21"/>
      <c r="MWM146" s="21"/>
      <c r="MWN146" s="21"/>
      <c r="MWO146" s="21"/>
      <c r="MWP146" s="21"/>
      <c r="MWQ146" s="21"/>
      <c r="MWR146" s="21"/>
      <c r="MWS146" s="21"/>
      <c r="MWT146" s="21"/>
      <c r="MWU146" s="21"/>
      <c r="MWV146" s="21"/>
      <c r="MWW146" s="21"/>
      <c r="MWX146" s="21"/>
      <c r="MWY146" s="21"/>
      <c r="MWZ146" s="21"/>
      <c r="MXA146" s="21"/>
      <c r="MXB146" s="21"/>
      <c r="MXC146" s="21"/>
      <c r="MXD146" s="21"/>
      <c r="MXE146" s="21"/>
      <c r="MXF146" s="21"/>
      <c r="MXG146" s="21"/>
      <c r="MXH146" s="21"/>
      <c r="MXI146" s="21"/>
      <c r="MXJ146" s="21"/>
      <c r="MXK146" s="21"/>
      <c r="MXL146" s="21"/>
      <c r="MXM146" s="21"/>
      <c r="MXN146" s="21"/>
      <c r="MXO146" s="21"/>
      <c r="MXP146" s="21"/>
      <c r="MXQ146" s="21"/>
      <c r="MXR146" s="21"/>
      <c r="MXS146" s="21"/>
      <c r="MXT146" s="21"/>
      <c r="MXU146" s="21"/>
      <c r="MXV146" s="21"/>
      <c r="MXW146" s="21"/>
      <c r="MXX146" s="21"/>
      <c r="MXY146" s="21"/>
      <c r="MXZ146" s="21"/>
      <c r="MYA146" s="21"/>
      <c r="MYB146" s="21"/>
      <c r="MYC146" s="21"/>
      <c r="MYD146" s="21"/>
      <c r="MYE146" s="21"/>
      <c r="MYF146" s="21"/>
      <c r="MYG146" s="21"/>
      <c r="MYH146" s="21"/>
      <c r="MYI146" s="21"/>
      <c r="MYJ146" s="21"/>
      <c r="MYK146" s="21"/>
      <c r="MYL146" s="21"/>
      <c r="MYM146" s="21"/>
      <c r="MYN146" s="21"/>
      <c r="MYO146" s="21"/>
      <c r="MYP146" s="21"/>
      <c r="MYQ146" s="21"/>
      <c r="MYR146" s="21"/>
      <c r="MYS146" s="21"/>
      <c r="MYT146" s="21"/>
      <c r="MYU146" s="21"/>
      <c r="MYV146" s="21"/>
      <c r="MYW146" s="21"/>
      <c r="MYX146" s="21"/>
      <c r="MYY146" s="21"/>
      <c r="MYZ146" s="21"/>
      <c r="MZA146" s="21"/>
      <c r="MZB146" s="21"/>
      <c r="MZC146" s="21"/>
      <c r="MZD146" s="21"/>
      <c r="MZE146" s="21"/>
      <c r="MZF146" s="21"/>
      <c r="MZG146" s="21"/>
      <c r="MZH146" s="21"/>
      <c r="MZI146" s="21"/>
      <c r="MZJ146" s="21"/>
      <c r="MZK146" s="21"/>
      <c r="MZL146" s="21"/>
      <c r="MZM146" s="21"/>
      <c r="MZN146" s="21"/>
      <c r="MZO146" s="21"/>
      <c r="MZP146" s="21"/>
      <c r="MZQ146" s="21"/>
      <c r="MZR146" s="21"/>
      <c r="MZS146" s="21"/>
      <c r="MZT146" s="21"/>
      <c r="MZU146" s="21"/>
      <c r="MZV146" s="21"/>
      <c r="MZW146" s="21"/>
      <c r="MZX146" s="21"/>
      <c r="MZY146" s="21"/>
      <c r="MZZ146" s="21"/>
      <c r="NAA146" s="21"/>
      <c r="NAB146" s="21"/>
      <c r="NAC146" s="21"/>
      <c r="NAD146" s="21"/>
      <c r="NAE146" s="21"/>
      <c r="NAF146" s="21"/>
      <c r="NAG146" s="21"/>
      <c r="NAH146" s="21"/>
      <c r="NAI146" s="21"/>
      <c r="NAJ146" s="21"/>
      <c r="NAK146" s="21"/>
      <c r="NAL146" s="21"/>
      <c r="NAM146" s="21"/>
      <c r="NAN146" s="21"/>
      <c r="NAO146" s="21"/>
      <c r="NAP146" s="21"/>
      <c r="NAQ146" s="21"/>
      <c r="NAR146" s="21"/>
      <c r="NAS146" s="21"/>
      <c r="NAT146" s="21"/>
      <c r="NAU146" s="21"/>
      <c r="NAV146" s="21"/>
      <c r="NAW146" s="21"/>
      <c r="NAX146" s="21"/>
      <c r="NAY146" s="21"/>
      <c r="NAZ146" s="21"/>
      <c r="NBA146" s="21"/>
      <c r="NBB146" s="21"/>
      <c r="NBC146" s="21"/>
      <c r="NBD146" s="21"/>
      <c r="NBE146" s="21"/>
      <c r="NBF146" s="21"/>
      <c r="NBG146" s="21"/>
      <c r="NBH146" s="21"/>
      <c r="NBI146" s="21"/>
      <c r="NBJ146" s="21"/>
      <c r="NBK146" s="21"/>
      <c r="NBL146" s="21"/>
      <c r="NBM146" s="21"/>
      <c r="NBN146" s="21"/>
      <c r="NBO146" s="21"/>
      <c r="NBP146" s="21"/>
      <c r="NBQ146" s="21"/>
      <c r="NBR146" s="21"/>
      <c r="NBS146" s="21"/>
      <c r="NBT146" s="21"/>
      <c r="NBU146" s="21"/>
      <c r="NBV146" s="21"/>
      <c r="NBW146" s="21"/>
      <c r="NBX146" s="21"/>
      <c r="NBY146" s="21"/>
      <c r="NBZ146" s="21"/>
      <c r="NCA146" s="21"/>
      <c r="NCB146" s="21"/>
      <c r="NCC146" s="21"/>
      <c r="NCD146" s="21"/>
      <c r="NCE146" s="21"/>
      <c r="NCF146" s="21"/>
      <c r="NCG146" s="21"/>
      <c r="NCH146" s="21"/>
      <c r="NCI146" s="21"/>
      <c r="NCJ146" s="21"/>
      <c r="NCK146" s="21"/>
      <c r="NCL146" s="21"/>
      <c r="NCM146" s="21"/>
      <c r="NCN146" s="21"/>
      <c r="NCO146" s="21"/>
      <c r="NCP146" s="21"/>
      <c r="NCQ146" s="21"/>
      <c r="NCR146" s="21"/>
      <c r="NCS146" s="21"/>
      <c r="NCT146" s="21"/>
      <c r="NCU146" s="21"/>
      <c r="NCV146" s="21"/>
      <c r="NCW146" s="21"/>
      <c r="NCX146" s="21"/>
      <c r="NCY146" s="21"/>
      <c r="NCZ146" s="21"/>
      <c r="NDA146" s="21"/>
      <c r="NDB146" s="21"/>
      <c r="NDC146" s="21"/>
      <c r="NDD146" s="21"/>
      <c r="NDE146" s="21"/>
      <c r="NDF146" s="21"/>
      <c r="NDG146" s="21"/>
      <c r="NDH146" s="21"/>
      <c r="NDI146" s="21"/>
      <c r="NDJ146" s="21"/>
      <c r="NDK146" s="21"/>
      <c r="NDL146" s="21"/>
      <c r="NDM146" s="21"/>
      <c r="NDN146" s="21"/>
      <c r="NDO146" s="21"/>
      <c r="NDP146" s="21"/>
      <c r="NDQ146" s="21"/>
      <c r="NDR146" s="21"/>
      <c r="NDS146" s="21"/>
      <c r="NDT146" s="21"/>
      <c r="NDU146" s="21"/>
      <c r="NDV146" s="21"/>
      <c r="NDW146" s="21"/>
      <c r="NDX146" s="21"/>
      <c r="NDY146" s="21"/>
      <c r="NDZ146" s="21"/>
      <c r="NEA146" s="21"/>
      <c r="NEB146" s="21"/>
      <c r="NEC146" s="21"/>
      <c r="NED146" s="21"/>
      <c r="NEE146" s="21"/>
      <c r="NEF146" s="21"/>
      <c r="NEG146" s="21"/>
      <c r="NEH146" s="21"/>
      <c r="NEI146" s="21"/>
      <c r="NEJ146" s="21"/>
      <c r="NEK146" s="21"/>
      <c r="NEL146" s="21"/>
      <c r="NEM146" s="21"/>
      <c r="NEN146" s="21"/>
      <c r="NEO146" s="21"/>
      <c r="NEP146" s="21"/>
      <c r="NEQ146" s="21"/>
      <c r="NER146" s="21"/>
      <c r="NES146" s="21"/>
      <c r="NET146" s="21"/>
      <c r="NEU146" s="21"/>
      <c r="NEV146" s="21"/>
      <c r="NEW146" s="21"/>
      <c r="NEX146" s="21"/>
      <c r="NEY146" s="21"/>
      <c r="NEZ146" s="21"/>
      <c r="NFA146" s="21"/>
      <c r="NFB146" s="21"/>
      <c r="NFC146" s="21"/>
      <c r="NFD146" s="21"/>
      <c r="NFE146" s="21"/>
      <c r="NFF146" s="21"/>
      <c r="NFG146" s="21"/>
      <c r="NFH146" s="21"/>
      <c r="NFI146" s="21"/>
      <c r="NFJ146" s="21"/>
      <c r="NFK146" s="21"/>
      <c r="NFL146" s="21"/>
      <c r="NFM146" s="21"/>
      <c r="NFN146" s="21"/>
      <c r="NFO146" s="21"/>
      <c r="NFP146" s="21"/>
      <c r="NFQ146" s="21"/>
      <c r="NFR146" s="21"/>
      <c r="NFS146" s="21"/>
      <c r="NFT146" s="21"/>
      <c r="NFU146" s="21"/>
      <c r="NFV146" s="21"/>
      <c r="NFW146" s="21"/>
      <c r="NFX146" s="21"/>
      <c r="NFY146" s="21"/>
      <c r="NFZ146" s="21"/>
      <c r="NGA146" s="21"/>
      <c r="NGB146" s="21"/>
      <c r="NGC146" s="21"/>
      <c r="NGD146" s="21"/>
      <c r="NGE146" s="21"/>
      <c r="NGF146" s="21"/>
      <c r="NGG146" s="21"/>
      <c r="NGH146" s="21"/>
      <c r="NGI146" s="21"/>
      <c r="NGJ146" s="21"/>
      <c r="NGK146" s="21"/>
      <c r="NGL146" s="21"/>
      <c r="NGM146" s="21"/>
      <c r="NGN146" s="21"/>
      <c r="NGO146" s="21"/>
      <c r="NGP146" s="21"/>
      <c r="NGQ146" s="21"/>
      <c r="NGR146" s="21"/>
      <c r="NGS146" s="21"/>
      <c r="NGT146" s="21"/>
      <c r="NGU146" s="21"/>
      <c r="NGV146" s="21"/>
      <c r="NGW146" s="21"/>
      <c r="NGX146" s="21"/>
      <c r="NGY146" s="21"/>
      <c r="NGZ146" s="21"/>
      <c r="NHA146" s="21"/>
      <c r="NHB146" s="21"/>
      <c r="NHC146" s="21"/>
      <c r="NHD146" s="21"/>
      <c r="NHE146" s="21"/>
      <c r="NHF146" s="21"/>
      <c r="NHG146" s="21"/>
      <c r="NHH146" s="21"/>
      <c r="NHI146" s="21"/>
      <c r="NHJ146" s="21"/>
      <c r="NHK146" s="21"/>
      <c r="NHL146" s="21"/>
      <c r="NHM146" s="21"/>
      <c r="NHN146" s="21"/>
      <c r="NHO146" s="21"/>
      <c r="NHP146" s="21"/>
      <c r="NHQ146" s="21"/>
      <c r="NHR146" s="21"/>
      <c r="NHS146" s="21"/>
      <c r="NHT146" s="21"/>
      <c r="NHU146" s="21"/>
      <c r="NHV146" s="21"/>
      <c r="NHW146" s="21"/>
      <c r="NHX146" s="21"/>
      <c r="NHY146" s="21"/>
      <c r="NHZ146" s="21"/>
      <c r="NIA146" s="21"/>
      <c r="NIB146" s="21"/>
      <c r="NIC146" s="21"/>
      <c r="NID146" s="21"/>
      <c r="NIE146" s="21"/>
      <c r="NIF146" s="21"/>
      <c r="NIG146" s="21"/>
      <c r="NIH146" s="21"/>
      <c r="NII146" s="21"/>
      <c r="NIJ146" s="21"/>
      <c r="NIK146" s="21"/>
      <c r="NIL146" s="21"/>
      <c r="NIM146" s="21"/>
      <c r="NIN146" s="21"/>
      <c r="NIO146" s="21"/>
      <c r="NIP146" s="21"/>
      <c r="NIQ146" s="21"/>
      <c r="NIR146" s="21"/>
      <c r="NIS146" s="21"/>
      <c r="NIT146" s="21"/>
      <c r="NIU146" s="21"/>
      <c r="NIV146" s="21"/>
      <c r="NIW146" s="21"/>
      <c r="NIX146" s="21"/>
      <c r="NIY146" s="21"/>
      <c r="NIZ146" s="21"/>
      <c r="NJA146" s="21"/>
      <c r="NJB146" s="21"/>
      <c r="NJC146" s="21"/>
      <c r="NJD146" s="21"/>
      <c r="NJE146" s="21"/>
      <c r="NJF146" s="21"/>
      <c r="NJG146" s="21"/>
      <c r="NJH146" s="21"/>
      <c r="NJI146" s="21"/>
      <c r="NJJ146" s="21"/>
      <c r="NJK146" s="21"/>
      <c r="NJL146" s="21"/>
      <c r="NJM146" s="21"/>
      <c r="NJN146" s="21"/>
      <c r="NJO146" s="21"/>
      <c r="NJP146" s="21"/>
      <c r="NJQ146" s="21"/>
      <c r="NJR146" s="21"/>
      <c r="NJS146" s="21"/>
      <c r="NJT146" s="21"/>
      <c r="NJU146" s="21"/>
      <c r="NJV146" s="21"/>
      <c r="NJW146" s="21"/>
      <c r="NJX146" s="21"/>
      <c r="NJY146" s="21"/>
      <c r="NJZ146" s="21"/>
      <c r="NKA146" s="21"/>
      <c r="NKB146" s="21"/>
      <c r="NKC146" s="21"/>
      <c r="NKD146" s="21"/>
      <c r="NKE146" s="21"/>
      <c r="NKF146" s="21"/>
      <c r="NKG146" s="21"/>
      <c r="NKH146" s="21"/>
      <c r="NKI146" s="21"/>
      <c r="NKJ146" s="21"/>
      <c r="NKK146" s="21"/>
      <c r="NKL146" s="21"/>
      <c r="NKM146" s="21"/>
      <c r="NKN146" s="21"/>
      <c r="NKO146" s="21"/>
      <c r="NKP146" s="21"/>
      <c r="NKQ146" s="21"/>
      <c r="NKR146" s="21"/>
      <c r="NKS146" s="21"/>
      <c r="NKT146" s="21"/>
      <c r="NKU146" s="21"/>
      <c r="NKV146" s="21"/>
      <c r="NKW146" s="21"/>
      <c r="NKX146" s="21"/>
      <c r="NKY146" s="21"/>
      <c r="NKZ146" s="21"/>
      <c r="NLA146" s="21"/>
      <c r="NLB146" s="21"/>
      <c r="NLC146" s="21"/>
      <c r="NLD146" s="21"/>
      <c r="NLE146" s="21"/>
      <c r="NLF146" s="21"/>
      <c r="NLG146" s="21"/>
      <c r="NLH146" s="21"/>
      <c r="NLI146" s="21"/>
      <c r="NLJ146" s="21"/>
      <c r="NLK146" s="21"/>
      <c r="NLL146" s="21"/>
      <c r="NLM146" s="21"/>
      <c r="NLN146" s="21"/>
      <c r="NLO146" s="21"/>
      <c r="NLP146" s="21"/>
      <c r="NLQ146" s="21"/>
      <c r="NLR146" s="21"/>
      <c r="NLS146" s="21"/>
      <c r="NLT146" s="21"/>
      <c r="NLU146" s="21"/>
      <c r="NLV146" s="21"/>
      <c r="NLW146" s="21"/>
      <c r="NLX146" s="21"/>
      <c r="NLY146" s="21"/>
      <c r="NLZ146" s="21"/>
      <c r="NMA146" s="21"/>
      <c r="NMB146" s="21"/>
      <c r="NMC146" s="21"/>
      <c r="NMD146" s="21"/>
      <c r="NME146" s="21"/>
      <c r="NMF146" s="21"/>
      <c r="NMG146" s="21"/>
      <c r="NMH146" s="21"/>
      <c r="NMI146" s="21"/>
      <c r="NMJ146" s="21"/>
      <c r="NMK146" s="21"/>
      <c r="NML146" s="21"/>
      <c r="NMM146" s="21"/>
      <c r="NMN146" s="21"/>
      <c r="NMO146" s="21"/>
      <c r="NMP146" s="21"/>
      <c r="NMQ146" s="21"/>
      <c r="NMR146" s="21"/>
      <c r="NMS146" s="21"/>
      <c r="NMT146" s="21"/>
      <c r="NMU146" s="21"/>
      <c r="NMV146" s="21"/>
      <c r="NMW146" s="21"/>
      <c r="NMX146" s="21"/>
      <c r="NMY146" s="21"/>
      <c r="NMZ146" s="21"/>
      <c r="NNA146" s="21"/>
      <c r="NNB146" s="21"/>
      <c r="NNC146" s="21"/>
      <c r="NND146" s="21"/>
      <c r="NNE146" s="21"/>
      <c r="NNF146" s="21"/>
      <c r="NNG146" s="21"/>
      <c r="NNH146" s="21"/>
      <c r="NNI146" s="21"/>
      <c r="NNJ146" s="21"/>
      <c r="NNK146" s="21"/>
      <c r="NNL146" s="21"/>
      <c r="NNM146" s="21"/>
      <c r="NNN146" s="21"/>
      <c r="NNO146" s="21"/>
      <c r="NNP146" s="21"/>
      <c r="NNQ146" s="21"/>
      <c r="NNR146" s="21"/>
      <c r="NNS146" s="21"/>
      <c r="NNT146" s="21"/>
      <c r="NNU146" s="21"/>
      <c r="NNV146" s="21"/>
      <c r="NNW146" s="21"/>
      <c r="NNX146" s="21"/>
      <c r="NNY146" s="21"/>
      <c r="NNZ146" s="21"/>
      <c r="NOA146" s="21"/>
      <c r="NOB146" s="21"/>
      <c r="NOC146" s="21"/>
      <c r="NOD146" s="21"/>
      <c r="NOE146" s="21"/>
      <c r="NOF146" s="21"/>
      <c r="NOG146" s="21"/>
      <c r="NOH146" s="21"/>
      <c r="NOI146" s="21"/>
      <c r="NOJ146" s="21"/>
      <c r="NOK146" s="21"/>
      <c r="NOL146" s="21"/>
      <c r="NOM146" s="21"/>
      <c r="NON146" s="21"/>
      <c r="NOO146" s="21"/>
      <c r="NOP146" s="21"/>
      <c r="NOQ146" s="21"/>
      <c r="NOR146" s="21"/>
      <c r="NOS146" s="21"/>
      <c r="NOT146" s="21"/>
      <c r="NOU146" s="21"/>
      <c r="NOV146" s="21"/>
      <c r="NOW146" s="21"/>
      <c r="NOX146" s="21"/>
      <c r="NOY146" s="21"/>
      <c r="NOZ146" s="21"/>
      <c r="NPA146" s="21"/>
      <c r="NPB146" s="21"/>
      <c r="NPC146" s="21"/>
      <c r="NPD146" s="21"/>
      <c r="NPE146" s="21"/>
      <c r="NPF146" s="21"/>
      <c r="NPG146" s="21"/>
      <c r="NPH146" s="21"/>
      <c r="NPI146" s="21"/>
      <c r="NPJ146" s="21"/>
      <c r="NPK146" s="21"/>
      <c r="NPL146" s="21"/>
      <c r="NPM146" s="21"/>
      <c r="NPN146" s="21"/>
      <c r="NPO146" s="21"/>
      <c r="NPP146" s="21"/>
      <c r="NPQ146" s="21"/>
      <c r="NPR146" s="21"/>
      <c r="NPS146" s="21"/>
      <c r="NPT146" s="21"/>
      <c r="NPU146" s="21"/>
      <c r="NPV146" s="21"/>
      <c r="NPW146" s="21"/>
      <c r="NPX146" s="21"/>
      <c r="NPY146" s="21"/>
      <c r="NPZ146" s="21"/>
      <c r="NQA146" s="21"/>
      <c r="NQB146" s="21"/>
      <c r="NQC146" s="21"/>
      <c r="NQD146" s="21"/>
      <c r="NQE146" s="21"/>
      <c r="NQF146" s="21"/>
      <c r="NQG146" s="21"/>
      <c r="NQH146" s="21"/>
      <c r="NQI146" s="21"/>
      <c r="NQJ146" s="21"/>
      <c r="NQK146" s="21"/>
      <c r="NQL146" s="21"/>
      <c r="NQM146" s="21"/>
      <c r="NQN146" s="21"/>
      <c r="NQO146" s="21"/>
      <c r="NQP146" s="21"/>
      <c r="NQQ146" s="21"/>
      <c r="NQR146" s="21"/>
      <c r="NQS146" s="21"/>
      <c r="NQT146" s="21"/>
      <c r="NQU146" s="21"/>
      <c r="NQV146" s="21"/>
      <c r="NQW146" s="21"/>
      <c r="NQX146" s="21"/>
      <c r="NQY146" s="21"/>
      <c r="NQZ146" s="21"/>
      <c r="NRA146" s="21"/>
      <c r="NRB146" s="21"/>
      <c r="NRC146" s="21"/>
      <c r="NRD146" s="21"/>
      <c r="NRE146" s="21"/>
      <c r="NRF146" s="21"/>
      <c r="NRG146" s="21"/>
      <c r="NRH146" s="21"/>
      <c r="NRI146" s="21"/>
      <c r="NRJ146" s="21"/>
      <c r="NRK146" s="21"/>
      <c r="NRL146" s="21"/>
      <c r="NRM146" s="21"/>
      <c r="NRN146" s="21"/>
      <c r="NRO146" s="21"/>
      <c r="NRP146" s="21"/>
      <c r="NRQ146" s="21"/>
      <c r="NRR146" s="21"/>
      <c r="NRS146" s="21"/>
      <c r="NRT146" s="21"/>
      <c r="NRU146" s="21"/>
      <c r="NRV146" s="21"/>
      <c r="NRW146" s="21"/>
      <c r="NRX146" s="21"/>
      <c r="NRY146" s="21"/>
      <c r="NRZ146" s="21"/>
      <c r="NSA146" s="21"/>
      <c r="NSB146" s="21"/>
      <c r="NSC146" s="21"/>
      <c r="NSD146" s="21"/>
      <c r="NSE146" s="21"/>
      <c r="NSF146" s="21"/>
      <c r="NSG146" s="21"/>
      <c r="NSH146" s="21"/>
      <c r="NSI146" s="21"/>
      <c r="NSJ146" s="21"/>
      <c r="NSK146" s="21"/>
      <c r="NSL146" s="21"/>
      <c r="NSM146" s="21"/>
      <c r="NSN146" s="21"/>
      <c r="NSO146" s="21"/>
      <c r="NSP146" s="21"/>
      <c r="NSQ146" s="21"/>
      <c r="NSR146" s="21"/>
      <c r="NSS146" s="21"/>
      <c r="NST146" s="21"/>
      <c r="NSU146" s="21"/>
      <c r="NSV146" s="21"/>
      <c r="NSW146" s="21"/>
      <c r="NSX146" s="21"/>
      <c r="NSY146" s="21"/>
      <c r="NSZ146" s="21"/>
      <c r="NTA146" s="21"/>
      <c r="NTB146" s="21"/>
      <c r="NTC146" s="21"/>
      <c r="NTD146" s="21"/>
      <c r="NTE146" s="21"/>
      <c r="NTF146" s="21"/>
      <c r="NTG146" s="21"/>
      <c r="NTH146" s="21"/>
      <c r="NTI146" s="21"/>
      <c r="NTJ146" s="21"/>
      <c r="NTK146" s="21"/>
      <c r="NTL146" s="21"/>
      <c r="NTM146" s="21"/>
      <c r="NTN146" s="21"/>
      <c r="NTO146" s="21"/>
      <c r="NTP146" s="21"/>
      <c r="NTQ146" s="21"/>
      <c r="NTR146" s="21"/>
      <c r="NTS146" s="21"/>
      <c r="NTT146" s="21"/>
      <c r="NTU146" s="21"/>
      <c r="NTV146" s="21"/>
      <c r="NTW146" s="21"/>
      <c r="NTX146" s="21"/>
      <c r="NTY146" s="21"/>
      <c r="NTZ146" s="21"/>
      <c r="NUA146" s="21"/>
      <c r="NUB146" s="21"/>
      <c r="NUC146" s="21"/>
      <c r="NUD146" s="21"/>
      <c r="NUE146" s="21"/>
      <c r="NUF146" s="21"/>
      <c r="NUG146" s="21"/>
      <c r="NUH146" s="21"/>
      <c r="NUI146" s="21"/>
      <c r="NUJ146" s="21"/>
      <c r="NUK146" s="21"/>
      <c r="NUL146" s="21"/>
      <c r="NUM146" s="21"/>
      <c r="NUN146" s="21"/>
      <c r="NUO146" s="21"/>
      <c r="NUP146" s="21"/>
      <c r="NUQ146" s="21"/>
      <c r="NUR146" s="21"/>
      <c r="NUS146" s="21"/>
      <c r="NUT146" s="21"/>
      <c r="NUU146" s="21"/>
      <c r="NUV146" s="21"/>
      <c r="NUW146" s="21"/>
      <c r="NUX146" s="21"/>
      <c r="NUY146" s="21"/>
      <c r="NUZ146" s="21"/>
      <c r="NVA146" s="21"/>
      <c r="NVB146" s="21"/>
      <c r="NVC146" s="21"/>
      <c r="NVD146" s="21"/>
      <c r="NVE146" s="21"/>
      <c r="NVF146" s="21"/>
      <c r="NVG146" s="21"/>
      <c r="NVH146" s="21"/>
      <c r="NVI146" s="21"/>
      <c r="NVJ146" s="21"/>
      <c r="NVK146" s="21"/>
      <c r="NVL146" s="21"/>
      <c r="NVM146" s="21"/>
      <c r="NVN146" s="21"/>
      <c r="NVO146" s="21"/>
      <c r="NVP146" s="21"/>
      <c r="NVQ146" s="21"/>
      <c r="NVR146" s="21"/>
      <c r="NVS146" s="21"/>
      <c r="NVT146" s="21"/>
      <c r="NVU146" s="21"/>
      <c r="NVV146" s="21"/>
      <c r="NVW146" s="21"/>
      <c r="NVX146" s="21"/>
      <c r="NVY146" s="21"/>
      <c r="NVZ146" s="21"/>
      <c r="NWA146" s="21"/>
      <c r="NWB146" s="21"/>
      <c r="NWC146" s="21"/>
      <c r="NWD146" s="21"/>
      <c r="NWE146" s="21"/>
      <c r="NWF146" s="21"/>
      <c r="NWG146" s="21"/>
      <c r="NWH146" s="21"/>
      <c r="NWI146" s="21"/>
      <c r="NWJ146" s="21"/>
      <c r="NWK146" s="21"/>
      <c r="NWL146" s="21"/>
      <c r="NWM146" s="21"/>
      <c r="NWN146" s="21"/>
      <c r="NWO146" s="21"/>
      <c r="NWP146" s="21"/>
      <c r="NWQ146" s="21"/>
      <c r="NWR146" s="21"/>
      <c r="NWS146" s="21"/>
      <c r="NWT146" s="21"/>
      <c r="NWU146" s="21"/>
      <c r="NWV146" s="21"/>
      <c r="NWW146" s="21"/>
      <c r="NWX146" s="21"/>
      <c r="NWY146" s="21"/>
      <c r="NWZ146" s="21"/>
      <c r="NXA146" s="21"/>
      <c r="NXB146" s="21"/>
      <c r="NXC146" s="21"/>
      <c r="NXD146" s="21"/>
      <c r="NXE146" s="21"/>
      <c r="NXF146" s="21"/>
      <c r="NXG146" s="21"/>
      <c r="NXH146" s="21"/>
      <c r="NXI146" s="21"/>
      <c r="NXJ146" s="21"/>
      <c r="NXK146" s="21"/>
      <c r="NXL146" s="21"/>
      <c r="NXM146" s="21"/>
      <c r="NXN146" s="21"/>
      <c r="NXO146" s="21"/>
      <c r="NXP146" s="21"/>
      <c r="NXQ146" s="21"/>
      <c r="NXR146" s="21"/>
      <c r="NXS146" s="21"/>
      <c r="NXT146" s="21"/>
      <c r="NXU146" s="21"/>
      <c r="NXV146" s="21"/>
      <c r="NXW146" s="21"/>
      <c r="NXX146" s="21"/>
      <c r="NXY146" s="21"/>
      <c r="NXZ146" s="21"/>
      <c r="NYA146" s="21"/>
      <c r="NYB146" s="21"/>
      <c r="NYC146" s="21"/>
      <c r="NYD146" s="21"/>
      <c r="NYE146" s="21"/>
      <c r="NYF146" s="21"/>
      <c r="NYG146" s="21"/>
      <c r="NYH146" s="21"/>
      <c r="NYI146" s="21"/>
      <c r="NYJ146" s="21"/>
      <c r="NYK146" s="21"/>
      <c r="NYL146" s="21"/>
      <c r="NYM146" s="21"/>
      <c r="NYN146" s="21"/>
      <c r="NYO146" s="21"/>
      <c r="NYP146" s="21"/>
      <c r="NYQ146" s="21"/>
      <c r="NYR146" s="21"/>
      <c r="NYS146" s="21"/>
      <c r="NYT146" s="21"/>
      <c r="NYU146" s="21"/>
      <c r="NYV146" s="21"/>
      <c r="NYW146" s="21"/>
      <c r="NYX146" s="21"/>
      <c r="NYY146" s="21"/>
      <c r="NYZ146" s="21"/>
      <c r="NZA146" s="21"/>
      <c r="NZB146" s="21"/>
      <c r="NZC146" s="21"/>
      <c r="NZD146" s="21"/>
      <c r="NZE146" s="21"/>
      <c r="NZF146" s="21"/>
      <c r="NZG146" s="21"/>
      <c r="NZH146" s="21"/>
      <c r="NZI146" s="21"/>
      <c r="NZJ146" s="21"/>
      <c r="NZK146" s="21"/>
      <c r="NZL146" s="21"/>
      <c r="NZM146" s="21"/>
      <c r="NZN146" s="21"/>
      <c r="NZO146" s="21"/>
      <c r="NZP146" s="21"/>
      <c r="NZQ146" s="21"/>
      <c r="NZR146" s="21"/>
      <c r="NZS146" s="21"/>
      <c r="NZT146" s="21"/>
      <c r="NZU146" s="21"/>
      <c r="NZV146" s="21"/>
      <c r="NZW146" s="21"/>
      <c r="NZX146" s="21"/>
      <c r="NZY146" s="21"/>
      <c r="NZZ146" s="21"/>
      <c r="OAA146" s="21"/>
      <c r="OAB146" s="21"/>
      <c r="OAC146" s="21"/>
      <c r="OAD146" s="21"/>
      <c r="OAE146" s="21"/>
      <c r="OAF146" s="21"/>
      <c r="OAG146" s="21"/>
      <c r="OAH146" s="21"/>
      <c r="OAI146" s="21"/>
      <c r="OAJ146" s="21"/>
      <c r="OAK146" s="21"/>
      <c r="OAL146" s="21"/>
      <c r="OAM146" s="21"/>
      <c r="OAN146" s="21"/>
      <c r="OAO146" s="21"/>
      <c r="OAP146" s="21"/>
      <c r="OAQ146" s="21"/>
      <c r="OAR146" s="21"/>
      <c r="OAS146" s="21"/>
      <c r="OAT146" s="21"/>
      <c r="OAU146" s="21"/>
      <c r="OAV146" s="21"/>
      <c r="OAW146" s="21"/>
      <c r="OAX146" s="21"/>
      <c r="OAY146" s="21"/>
      <c r="OAZ146" s="21"/>
      <c r="OBA146" s="21"/>
      <c r="OBB146" s="21"/>
      <c r="OBC146" s="21"/>
      <c r="OBD146" s="21"/>
      <c r="OBE146" s="21"/>
      <c r="OBF146" s="21"/>
      <c r="OBG146" s="21"/>
      <c r="OBH146" s="21"/>
      <c r="OBI146" s="21"/>
      <c r="OBJ146" s="21"/>
      <c r="OBK146" s="21"/>
      <c r="OBL146" s="21"/>
      <c r="OBM146" s="21"/>
      <c r="OBN146" s="21"/>
      <c r="OBO146" s="21"/>
      <c r="OBP146" s="21"/>
      <c r="OBQ146" s="21"/>
      <c r="OBR146" s="21"/>
      <c r="OBS146" s="21"/>
      <c r="OBT146" s="21"/>
      <c r="OBU146" s="21"/>
      <c r="OBV146" s="21"/>
      <c r="OBW146" s="21"/>
      <c r="OBX146" s="21"/>
      <c r="OBY146" s="21"/>
      <c r="OBZ146" s="21"/>
      <c r="OCA146" s="21"/>
      <c r="OCB146" s="21"/>
      <c r="OCC146" s="21"/>
      <c r="OCD146" s="21"/>
      <c r="OCE146" s="21"/>
      <c r="OCF146" s="21"/>
      <c r="OCG146" s="21"/>
      <c r="OCH146" s="21"/>
      <c r="OCI146" s="21"/>
      <c r="OCJ146" s="21"/>
      <c r="OCK146" s="21"/>
      <c r="OCL146" s="21"/>
      <c r="OCM146" s="21"/>
      <c r="OCN146" s="21"/>
      <c r="OCO146" s="21"/>
      <c r="OCP146" s="21"/>
      <c r="OCQ146" s="21"/>
      <c r="OCR146" s="21"/>
      <c r="OCS146" s="21"/>
      <c r="OCT146" s="21"/>
      <c r="OCU146" s="21"/>
      <c r="OCV146" s="21"/>
      <c r="OCW146" s="21"/>
      <c r="OCX146" s="21"/>
      <c r="OCY146" s="21"/>
      <c r="OCZ146" s="21"/>
      <c r="ODA146" s="21"/>
      <c r="ODB146" s="21"/>
      <c r="ODC146" s="21"/>
      <c r="ODD146" s="21"/>
      <c r="ODE146" s="21"/>
      <c r="ODF146" s="21"/>
      <c r="ODG146" s="21"/>
      <c r="ODH146" s="21"/>
      <c r="ODI146" s="21"/>
      <c r="ODJ146" s="21"/>
      <c r="ODK146" s="21"/>
      <c r="ODL146" s="21"/>
      <c r="ODM146" s="21"/>
      <c r="ODN146" s="21"/>
      <c r="ODO146" s="21"/>
      <c r="ODP146" s="21"/>
      <c r="ODQ146" s="21"/>
      <c r="ODR146" s="21"/>
      <c r="ODS146" s="21"/>
      <c r="ODT146" s="21"/>
      <c r="ODU146" s="21"/>
      <c r="ODV146" s="21"/>
      <c r="ODW146" s="21"/>
      <c r="ODX146" s="21"/>
      <c r="ODY146" s="21"/>
      <c r="ODZ146" s="21"/>
      <c r="OEA146" s="21"/>
      <c r="OEB146" s="21"/>
      <c r="OEC146" s="21"/>
      <c r="OED146" s="21"/>
      <c r="OEE146" s="21"/>
      <c r="OEF146" s="21"/>
      <c r="OEG146" s="21"/>
      <c r="OEH146" s="21"/>
      <c r="OEI146" s="21"/>
      <c r="OEJ146" s="21"/>
      <c r="OEK146" s="21"/>
      <c r="OEL146" s="21"/>
      <c r="OEM146" s="21"/>
      <c r="OEN146" s="21"/>
      <c r="OEO146" s="21"/>
      <c r="OEP146" s="21"/>
      <c r="OEQ146" s="21"/>
      <c r="OER146" s="21"/>
      <c r="OES146" s="21"/>
      <c r="OET146" s="21"/>
      <c r="OEU146" s="21"/>
      <c r="OEV146" s="21"/>
      <c r="OEW146" s="21"/>
      <c r="OEX146" s="21"/>
      <c r="OEY146" s="21"/>
      <c r="OEZ146" s="21"/>
      <c r="OFA146" s="21"/>
      <c r="OFB146" s="21"/>
      <c r="OFC146" s="21"/>
      <c r="OFD146" s="21"/>
      <c r="OFE146" s="21"/>
      <c r="OFF146" s="21"/>
      <c r="OFG146" s="21"/>
      <c r="OFH146" s="21"/>
      <c r="OFI146" s="21"/>
      <c r="OFJ146" s="21"/>
      <c r="OFK146" s="21"/>
      <c r="OFL146" s="21"/>
      <c r="OFM146" s="21"/>
      <c r="OFN146" s="21"/>
      <c r="OFO146" s="21"/>
      <c r="OFP146" s="21"/>
      <c r="OFQ146" s="21"/>
      <c r="OFR146" s="21"/>
      <c r="OFS146" s="21"/>
      <c r="OFT146" s="21"/>
      <c r="OFU146" s="21"/>
      <c r="OFV146" s="21"/>
      <c r="OFW146" s="21"/>
      <c r="OFX146" s="21"/>
      <c r="OFY146" s="21"/>
      <c r="OFZ146" s="21"/>
      <c r="OGA146" s="21"/>
      <c r="OGB146" s="21"/>
      <c r="OGC146" s="21"/>
      <c r="OGD146" s="21"/>
      <c r="OGE146" s="21"/>
      <c r="OGF146" s="21"/>
      <c r="OGG146" s="21"/>
      <c r="OGH146" s="21"/>
      <c r="OGI146" s="21"/>
      <c r="OGJ146" s="21"/>
      <c r="OGK146" s="21"/>
      <c r="OGL146" s="21"/>
      <c r="OGM146" s="21"/>
      <c r="OGN146" s="21"/>
      <c r="OGO146" s="21"/>
      <c r="OGP146" s="21"/>
      <c r="OGQ146" s="21"/>
      <c r="OGR146" s="21"/>
      <c r="OGS146" s="21"/>
      <c r="OGT146" s="21"/>
      <c r="OGU146" s="21"/>
      <c r="OGV146" s="21"/>
      <c r="OGW146" s="21"/>
      <c r="OGX146" s="21"/>
      <c r="OGY146" s="21"/>
      <c r="OGZ146" s="21"/>
      <c r="OHA146" s="21"/>
      <c r="OHB146" s="21"/>
      <c r="OHC146" s="21"/>
      <c r="OHD146" s="21"/>
      <c r="OHE146" s="21"/>
      <c r="OHF146" s="21"/>
      <c r="OHG146" s="21"/>
      <c r="OHH146" s="21"/>
      <c r="OHI146" s="21"/>
      <c r="OHJ146" s="21"/>
      <c r="OHK146" s="21"/>
      <c r="OHL146" s="21"/>
      <c r="OHM146" s="21"/>
      <c r="OHN146" s="21"/>
      <c r="OHO146" s="21"/>
      <c r="OHP146" s="21"/>
      <c r="OHQ146" s="21"/>
      <c r="OHR146" s="21"/>
      <c r="OHS146" s="21"/>
      <c r="OHT146" s="21"/>
      <c r="OHU146" s="21"/>
      <c r="OHV146" s="21"/>
      <c r="OHW146" s="21"/>
      <c r="OHX146" s="21"/>
      <c r="OHY146" s="21"/>
      <c r="OHZ146" s="21"/>
      <c r="OIA146" s="21"/>
      <c r="OIB146" s="21"/>
      <c r="OIC146" s="21"/>
      <c r="OID146" s="21"/>
      <c r="OIE146" s="21"/>
      <c r="OIF146" s="21"/>
      <c r="OIG146" s="21"/>
      <c r="OIH146" s="21"/>
      <c r="OII146" s="21"/>
      <c r="OIJ146" s="21"/>
      <c r="OIK146" s="21"/>
      <c r="OIL146" s="21"/>
      <c r="OIM146" s="21"/>
      <c r="OIN146" s="21"/>
      <c r="OIO146" s="21"/>
      <c r="OIP146" s="21"/>
      <c r="OIQ146" s="21"/>
      <c r="OIR146" s="21"/>
      <c r="OIS146" s="21"/>
      <c r="OIT146" s="21"/>
      <c r="OIU146" s="21"/>
      <c r="OIV146" s="21"/>
      <c r="OIW146" s="21"/>
      <c r="OIX146" s="21"/>
      <c r="OIY146" s="21"/>
      <c r="OIZ146" s="21"/>
      <c r="OJA146" s="21"/>
      <c r="OJB146" s="21"/>
      <c r="OJC146" s="21"/>
      <c r="OJD146" s="21"/>
      <c r="OJE146" s="21"/>
      <c r="OJF146" s="21"/>
      <c r="OJG146" s="21"/>
      <c r="OJH146" s="21"/>
      <c r="OJI146" s="21"/>
      <c r="OJJ146" s="21"/>
      <c r="OJK146" s="21"/>
      <c r="OJL146" s="21"/>
      <c r="OJM146" s="21"/>
      <c r="OJN146" s="21"/>
      <c r="OJO146" s="21"/>
      <c r="OJP146" s="21"/>
      <c r="OJQ146" s="21"/>
      <c r="OJR146" s="21"/>
      <c r="OJS146" s="21"/>
      <c r="OJT146" s="21"/>
      <c r="OJU146" s="21"/>
      <c r="OJV146" s="21"/>
      <c r="OJW146" s="21"/>
      <c r="OJX146" s="21"/>
      <c r="OJY146" s="21"/>
      <c r="OJZ146" s="21"/>
      <c r="OKA146" s="21"/>
      <c r="OKB146" s="21"/>
      <c r="OKC146" s="21"/>
      <c r="OKD146" s="21"/>
      <c r="OKE146" s="21"/>
      <c r="OKF146" s="21"/>
      <c r="OKG146" s="21"/>
      <c r="OKH146" s="21"/>
      <c r="OKI146" s="21"/>
      <c r="OKJ146" s="21"/>
      <c r="OKK146" s="21"/>
      <c r="OKL146" s="21"/>
      <c r="OKM146" s="21"/>
      <c r="OKN146" s="21"/>
      <c r="OKO146" s="21"/>
      <c r="OKP146" s="21"/>
      <c r="OKQ146" s="21"/>
      <c r="OKR146" s="21"/>
      <c r="OKS146" s="21"/>
      <c r="OKT146" s="21"/>
      <c r="OKU146" s="21"/>
      <c r="OKV146" s="21"/>
      <c r="OKW146" s="21"/>
      <c r="OKX146" s="21"/>
      <c r="OKY146" s="21"/>
      <c r="OKZ146" s="21"/>
      <c r="OLA146" s="21"/>
      <c r="OLB146" s="21"/>
      <c r="OLC146" s="21"/>
      <c r="OLD146" s="21"/>
      <c r="OLE146" s="21"/>
      <c r="OLF146" s="21"/>
      <c r="OLG146" s="21"/>
      <c r="OLH146" s="21"/>
      <c r="OLI146" s="21"/>
      <c r="OLJ146" s="21"/>
      <c r="OLK146" s="21"/>
      <c r="OLL146" s="21"/>
      <c r="OLM146" s="21"/>
      <c r="OLN146" s="21"/>
      <c r="OLO146" s="21"/>
      <c r="OLP146" s="21"/>
      <c r="OLQ146" s="21"/>
      <c r="OLR146" s="21"/>
      <c r="OLS146" s="21"/>
      <c r="OLT146" s="21"/>
      <c r="OLU146" s="21"/>
      <c r="OLV146" s="21"/>
      <c r="OLW146" s="21"/>
      <c r="OLX146" s="21"/>
      <c r="OLY146" s="21"/>
      <c r="OLZ146" s="21"/>
      <c r="OMA146" s="21"/>
      <c r="OMB146" s="21"/>
      <c r="OMC146" s="21"/>
      <c r="OMD146" s="21"/>
      <c r="OME146" s="21"/>
      <c r="OMF146" s="21"/>
      <c r="OMG146" s="21"/>
      <c r="OMH146" s="21"/>
      <c r="OMI146" s="21"/>
      <c r="OMJ146" s="21"/>
      <c r="OMK146" s="21"/>
      <c r="OML146" s="21"/>
      <c r="OMM146" s="21"/>
      <c r="OMN146" s="21"/>
      <c r="OMO146" s="21"/>
      <c r="OMP146" s="21"/>
      <c r="OMQ146" s="21"/>
      <c r="OMR146" s="21"/>
      <c r="OMS146" s="21"/>
      <c r="OMT146" s="21"/>
      <c r="OMU146" s="21"/>
      <c r="OMV146" s="21"/>
      <c r="OMW146" s="21"/>
      <c r="OMX146" s="21"/>
      <c r="OMY146" s="21"/>
      <c r="OMZ146" s="21"/>
      <c r="ONA146" s="21"/>
      <c r="ONB146" s="21"/>
      <c r="ONC146" s="21"/>
      <c r="OND146" s="21"/>
      <c r="ONE146" s="21"/>
      <c r="ONF146" s="21"/>
      <c r="ONG146" s="21"/>
      <c r="ONH146" s="21"/>
      <c r="ONI146" s="21"/>
      <c r="ONJ146" s="21"/>
      <c r="ONK146" s="21"/>
      <c r="ONL146" s="21"/>
      <c r="ONM146" s="21"/>
      <c r="ONN146" s="21"/>
      <c r="ONO146" s="21"/>
      <c r="ONP146" s="21"/>
      <c r="ONQ146" s="21"/>
      <c r="ONR146" s="21"/>
      <c r="ONS146" s="21"/>
      <c r="ONT146" s="21"/>
      <c r="ONU146" s="21"/>
      <c r="ONV146" s="21"/>
      <c r="ONW146" s="21"/>
      <c r="ONX146" s="21"/>
      <c r="ONY146" s="21"/>
      <c r="ONZ146" s="21"/>
      <c r="OOA146" s="21"/>
      <c r="OOB146" s="21"/>
      <c r="OOC146" s="21"/>
      <c r="OOD146" s="21"/>
      <c r="OOE146" s="21"/>
      <c r="OOF146" s="21"/>
      <c r="OOG146" s="21"/>
      <c r="OOH146" s="21"/>
      <c r="OOI146" s="21"/>
      <c r="OOJ146" s="21"/>
      <c r="OOK146" s="21"/>
      <c r="OOL146" s="21"/>
      <c r="OOM146" s="21"/>
      <c r="OON146" s="21"/>
      <c r="OOO146" s="21"/>
      <c r="OOP146" s="21"/>
      <c r="OOQ146" s="21"/>
      <c r="OOR146" s="21"/>
      <c r="OOS146" s="21"/>
      <c r="OOT146" s="21"/>
      <c r="OOU146" s="21"/>
      <c r="OOV146" s="21"/>
      <c r="OOW146" s="21"/>
      <c r="OOX146" s="21"/>
      <c r="OOY146" s="21"/>
      <c r="OOZ146" s="21"/>
      <c r="OPA146" s="21"/>
      <c r="OPB146" s="21"/>
      <c r="OPC146" s="21"/>
      <c r="OPD146" s="21"/>
      <c r="OPE146" s="21"/>
      <c r="OPF146" s="21"/>
      <c r="OPG146" s="21"/>
      <c r="OPH146" s="21"/>
      <c r="OPI146" s="21"/>
      <c r="OPJ146" s="21"/>
      <c r="OPK146" s="21"/>
      <c r="OPL146" s="21"/>
      <c r="OPM146" s="21"/>
      <c r="OPN146" s="21"/>
      <c r="OPO146" s="21"/>
      <c r="OPP146" s="21"/>
      <c r="OPQ146" s="21"/>
      <c r="OPR146" s="21"/>
      <c r="OPS146" s="21"/>
      <c r="OPT146" s="21"/>
      <c r="OPU146" s="21"/>
      <c r="OPV146" s="21"/>
      <c r="OPW146" s="21"/>
      <c r="OPX146" s="21"/>
      <c r="OPY146" s="21"/>
      <c r="OPZ146" s="21"/>
      <c r="OQA146" s="21"/>
      <c r="OQB146" s="21"/>
      <c r="OQC146" s="21"/>
      <c r="OQD146" s="21"/>
      <c r="OQE146" s="21"/>
      <c r="OQF146" s="21"/>
      <c r="OQG146" s="21"/>
      <c r="OQH146" s="21"/>
      <c r="OQI146" s="21"/>
      <c r="OQJ146" s="21"/>
      <c r="OQK146" s="21"/>
      <c r="OQL146" s="21"/>
      <c r="OQM146" s="21"/>
      <c r="OQN146" s="21"/>
      <c r="OQO146" s="21"/>
      <c r="OQP146" s="21"/>
      <c r="OQQ146" s="21"/>
      <c r="OQR146" s="21"/>
      <c r="OQS146" s="21"/>
      <c r="OQT146" s="21"/>
      <c r="OQU146" s="21"/>
      <c r="OQV146" s="21"/>
      <c r="OQW146" s="21"/>
      <c r="OQX146" s="21"/>
      <c r="OQY146" s="21"/>
      <c r="OQZ146" s="21"/>
      <c r="ORA146" s="21"/>
      <c r="ORB146" s="21"/>
      <c r="ORC146" s="21"/>
      <c r="ORD146" s="21"/>
      <c r="ORE146" s="21"/>
      <c r="ORF146" s="21"/>
      <c r="ORG146" s="21"/>
      <c r="ORH146" s="21"/>
      <c r="ORI146" s="21"/>
      <c r="ORJ146" s="21"/>
      <c r="ORK146" s="21"/>
      <c r="ORL146" s="21"/>
      <c r="ORM146" s="21"/>
      <c r="ORN146" s="21"/>
      <c r="ORO146" s="21"/>
      <c r="ORP146" s="21"/>
      <c r="ORQ146" s="21"/>
      <c r="ORR146" s="21"/>
      <c r="ORS146" s="21"/>
      <c r="ORT146" s="21"/>
      <c r="ORU146" s="21"/>
      <c r="ORV146" s="21"/>
      <c r="ORW146" s="21"/>
      <c r="ORX146" s="21"/>
      <c r="ORY146" s="21"/>
      <c r="ORZ146" s="21"/>
      <c r="OSA146" s="21"/>
      <c r="OSB146" s="21"/>
      <c r="OSC146" s="21"/>
      <c r="OSD146" s="21"/>
      <c r="OSE146" s="21"/>
      <c r="OSF146" s="21"/>
      <c r="OSG146" s="21"/>
      <c r="OSH146" s="21"/>
      <c r="OSI146" s="21"/>
      <c r="OSJ146" s="21"/>
      <c r="OSK146" s="21"/>
      <c r="OSL146" s="21"/>
      <c r="OSM146" s="21"/>
      <c r="OSN146" s="21"/>
      <c r="OSO146" s="21"/>
      <c r="OSP146" s="21"/>
      <c r="OSQ146" s="21"/>
      <c r="OSR146" s="21"/>
      <c r="OSS146" s="21"/>
      <c r="OST146" s="21"/>
      <c r="OSU146" s="21"/>
      <c r="OSV146" s="21"/>
      <c r="OSW146" s="21"/>
      <c r="OSX146" s="21"/>
      <c r="OSY146" s="21"/>
      <c r="OSZ146" s="21"/>
      <c r="OTA146" s="21"/>
      <c r="OTB146" s="21"/>
      <c r="OTC146" s="21"/>
      <c r="OTD146" s="21"/>
      <c r="OTE146" s="21"/>
      <c r="OTF146" s="21"/>
      <c r="OTG146" s="21"/>
      <c r="OTH146" s="21"/>
      <c r="OTI146" s="21"/>
      <c r="OTJ146" s="21"/>
      <c r="OTK146" s="21"/>
      <c r="OTL146" s="21"/>
      <c r="OTM146" s="21"/>
      <c r="OTN146" s="21"/>
      <c r="OTO146" s="21"/>
      <c r="OTP146" s="21"/>
      <c r="OTQ146" s="21"/>
      <c r="OTR146" s="21"/>
      <c r="OTS146" s="21"/>
      <c r="OTT146" s="21"/>
      <c r="OTU146" s="21"/>
      <c r="OTV146" s="21"/>
      <c r="OTW146" s="21"/>
      <c r="OTX146" s="21"/>
      <c r="OTY146" s="21"/>
      <c r="OTZ146" s="21"/>
      <c r="OUA146" s="21"/>
      <c r="OUB146" s="21"/>
      <c r="OUC146" s="21"/>
      <c r="OUD146" s="21"/>
      <c r="OUE146" s="21"/>
      <c r="OUF146" s="21"/>
      <c r="OUG146" s="21"/>
      <c r="OUH146" s="21"/>
      <c r="OUI146" s="21"/>
      <c r="OUJ146" s="21"/>
      <c r="OUK146" s="21"/>
      <c r="OUL146" s="21"/>
      <c r="OUM146" s="21"/>
      <c r="OUN146" s="21"/>
      <c r="OUO146" s="21"/>
      <c r="OUP146" s="21"/>
      <c r="OUQ146" s="21"/>
      <c r="OUR146" s="21"/>
      <c r="OUS146" s="21"/>
      <c r="OUT146" s="21"/>
      <c r="OUU146" s="21"/>
      <c r="OUV146" s="21"/>
      <c r="OUW146" s="21"/>
      <c r="OUX146" s="21"/>
      <c r="OUY146" s="21"/>
      <c r="OUZ146" s="21"/>
      <c r="OVA146" s="21"/>
      <c r="OVB146" s="21"/>
      <c r="OVC146" s="21"/>
      <c r="OVD146" s="21"/>
      <c r="OVE146" s="21"/>
      <c r="OVF146" s="21"/>
      <c r="OVG146" s="21"/>
      <c r="OVH146" s="21"/>
      <c r="OVI146" s="21"/>
      <c r="OVJ146" s="21"/>
      <c r="OVK146" s="21"/>
      <c r="OVL146" s="21"/>
      <c r="OVM146" s="21"/>
      <c r="OVN146" s="21"/>
      <c r="OVO146" s="21"/>
      <c r="OVP146" s="21"/>
      <c r="OVQ146" s="21"/>
      <c r="OVR146" s="21"/>
      <c r="OVS146" s="21"/>
      <c r="OVT146" s="21"/>
      <c r="OVU146" s="21"/>
      <c r="OVV146" s="21"/>
      <c r="OVW146" s="21"/>
      <c r="OVX146" s="21"/>
      <c r="OVY146" s="21"/>
      <c r="OVZ146" s="21"/>
      <c r="OWA146" s="21"/>
      <c r="OWB146" s="21"/>
      <c r="OWC146" s="21"/>
      <c r="OWD146" s="21"/>
      <c r="OWE146" s="21"/>
      <c r="OWF146" s="21"/>
      <c r="OWG146" s="21"/>
      <c r="OWH146" s="21"/>
      <c r="OWI146" s="21"/>
      <c r="OWJ146" s="21"/>
      <c r="OWK146" s="21"/>
      <c r="OWL146" s="21"/>
      <c r="OWM146" s="21"/>
      <c r="OWN146" s="21"/>
      <c r="OWO146" s="21"/>
      <c r="OWP146" s="21"/>
      <c r="OWQ146" s="21"/>
      <c r="OWR146" s="21"/>
      <c r="OWS146" s="21"/>
      <c r="OWT146" s="21"/>
      <c r="OWU146" s="21"/>
      <c r="OWV146" s="21"/>
      <c r="OWW146" s="21"/>
      <c r="OWX146" s="21"/>
      <c r="OWY146" s="21"/>
      <c r="OWZ146" s="21"/>
      <c r="OXA146" s="21"/>
      <c r="OXB146" s="21"/>
      <c r="OXC146" s="21"/>
      <c r="OXD146" s="21"/>
      <c r="OXE146" s="21"/>
      <c r="OXF146" s="21"/>
      <c r="OXG146" s="21"/>
      <c r="OXH146" s="21"/>
      <c r="OXI146" s="21"/>
      <c r="OXJ146" s="21"/>
      <c r="OXK146" s="21"/>
      <c r="OXL146" s="21"/>
      <c r="OXM146" s="21"/>
      <c r="OXN146" s="21"/>
      <c r="OXO146" s="21"/>
      <c r="OXP146" s="21"/>
      <c r="OXQ146" s="21"/>
      <c r="OXR146" s="21"/>
      <c r="OXS146" s="21"/>
      <c r="OXT146" s="21"/>
      <c r="OXU146" s="21"/>
      <c r="OXV146" s="21"/>
      <c r="OXW146" s="21"/>
      <c r="OXX146" s="21"/>
      <c r="OXY146" s="21"/>
      <c r="OXZ146" s="21"/>
      <c r="OYA146" s="21"/>
      <c r="OYB146" s="21"/>
      <c r="OYC146" s="21"/>
      <c r="OYD146" s="21"/>
      <c r="OYE146" s="21"/>
      <c r="OYF146" s="21"/>
      <c r="OYG146" s="21"/>
      <c r="OYH146" s="21"/>
      <c r="OYI146" s="21"/>
      <c r="OYJ146" s="21"/>
      <c r="OYK146" s="21"/>
      <c r="OYL146" s="21"/>
      <c r="OYM146" s="21"/>
      <c r="OYN146" s="21"/>
      <c r="OYO146" s="21"/>
      <c r="OYP146" s="21"/>
      <c r="OYQ146" s="21"/>
      <c r="OYR146" s="21"/>
      <c r="OYS146" s="21"/>
      <c r="OYT146" s="21"/>
      <c r="OYU146" s="21"/>
      <c r="OYV146" s="21"/>
      <c r="OYW146" s="21"/>
      <c r="OYX146" s="21"/>
      <c r="OYY146" s="21"/>
      <c r="OYZ146" s="21"/>
      <c r="OZA146" s="21"/>
      <c r="OZB146" s="21"/>
      <c r="OZC146" s="21"/>
      <c r="OZD146" s="21"/>
      <c r="OZE146" s="21"/>
      <c r="OZF146" s="21"/>
      <c r="OZG146" s="21"/>
      <c r="OZH146" s="21"/>
      <c r="OZI146" s="21"/>
      <c r="OZJ146" s="21"/>
      <c r="OZK146" s="21"/>
      <c r="OZL146" s="21"/>
      <c r="OZM146" s="21"/>
      <c r="OZN146" s="21"/>
      <c r="OZO146" s="21"/>
      <c r="OZP146" s="21"/>
      <c r="OZQ146" s="21"/>
      <c r="OZR146" s="21"/>
      <c r="OZS146" s="21"/>
      <c r="OZT146" s="21"/>
      <c r="OZU146" s="21"/>
      <c r="OZV146" s="21"/>
      <c r="OZW146" s="21"/>
      <c r="OZX146" s="21"/>
      <c r="OZY146" s="21"/>
      <c r="OZZ146" s="21"/>
      <c r="PAA146" s="21"/>
      <c r="PAB146" s="21"/>
      <c r="PAC146" s="21"/>
      <c r="PAD146" s="21"/>
      <c r="PAE146" s="21"/>
      <c r="PAF146" s="21"/>
      <c r="PAG146" s="21"/>
      <c r="PAH146" s="21"/>
      <c r="PAI146" s="21"/>
      <c r="PAJ146" s="21"/>
      <c r="PAK146" s="21"/>
      <c r="PAL146" s="21"/>
      <c r="PAM146" s="21"/>
      <c r="PAN146" s="21"/>
      <c r="PAO146" s="21"/>
      <c r="PAP146" s="21"/>
      <c r="PAQ146" s="21"/>
      <c r="PAR146" s="21"/>
      <c r="PAS146" s="21"/>
      <c r="PAT146" s="21"/>
      <c r="PAU146" s="21"/>
      <c r="PAV146" s="21"/>
      <c r="PAW146" s="21"/>
      <c r="PAX146" s="21"/>
      <c r="PAY146" s="21"/>
      <c r="PAZ146" s="21"/>
      <c r="PBA146" s="21"/>
      <c r="PBB146" s="21"/>
      <c r="PBC146" s="21"/>
      <c r="PBD146" s="21"/>
      <c r="PBE146" s="21"/>
      <c r="PBF146" s="21"/>
      <c r="PBG146" s="21"/>
      <c r="PBH146" s="21"/>
      <c r="PBI146" s="21"/>
      <c r="PBJ146" s="21"/>
      <c r="PBK146" s="21"/>
      <c r="PBL146" s="21"/>
      <c r="PBM146" s="21"/>
      <c r="PBN146" s="21"/>
      <c r="PBO146" s="21"/>
      <c r="PBP146" s="21"/>
      <c r="PBQ146" s="21"/>
      <c r="PBR146" s="21"/>
      <c r="PBS146" s="21"/>
      <c r="PBT146" s="21"/>
      <c r="PBU146" s="21"/>
      <c r="PBV146" s="21"/>
      <c r="PBW146" s="21"/>
      <c r="PBX146" s="21"/>
      <c r="PBY146" s="21"/>
      <c r="PBZ146" s="21"/>
      <c r="PCA146" s="21"/>
      <c r="PCB146" s="21"/>
      <c r="PCC146" s="21"/>
      <c r="PCD146" s="21"/>
      <c r="PCE146" s="21"/>
      <c r="PCF146" s="21"/>
      <c r="PCG146" s="21"/>
      <c r="PCH146" s="21"/>
      <c r="PCI146" s="21"/>
      <c r="PCJ146" s="21"/>
      <c r="PCK146" s="21"/>
      <c r="PCL146" s="21"/>
      <c r="PCM146" s="21"/>
      <c r="PCN146" s="21"/>
      <c r="PCO146" s="21"/>
      <c r="PCP146" s="21"/>
      <c r="PCQ146" s="21"/>
      <c r="PCR146" s="21"/>
      <c r="PCS146" s="21"/>
      <c r="PCT146" s="21"/>
      <c r="PCU146" s="21"/>
      <c r="PCV146" s="21"/>
      <c r="PCW146" s="21"/>
      <c r="PCX146" s="21"/>
      <c r="PCY146" s="21"/>
      <c r="PCZ146" s="21"/>
      <c r="PDA146" s="21"/>
      <c r="PDB146" s="21"/>
      <c r="PDC146" s="21"/>
      <c r="PDD146" s="21"/>
      <c r="PDE146" s="21"/>
      <c r="PDF146" s="21"/>
      <c r="PDG146" s="21"/>
      <c r="PDH146" s="21"/>
      <c r="PDI146" s="21"/>
      <c r="PDJ146" s="21"/>
      <c r="PDK146" s="21"/>
      <c r="PDL146" s="21"/>
      <c r="PDM146" s="21"/>
      <c r="PDN146" s="21"/>
      <c r="PDO146" s="21"/>
      <c r="PDP146" s="21"/>
      <c r="PDQ146" s="21"/>
      <c r="PDR146" s="21"/>
      <c r="PDS146" s="21"/>
      <c r="PDT146" s="21"/>
      <c r="PDU146" s="21"/>
      <c r="PDV146" s="21"/>
      <c r="PDW146" s="21"/>
      <c r="PDX146" s="21"/>
      <c r="PDY146" s="21"/>
      <c r="PDZ146" s="21"/>
      <c r="PEA146" s="21"/>
      <c r="PEB146" s="21"/>
      <c r="PEC146" s="21"/>
      <c r="PED146" s="21"/>
      <c r="PEE146" s="21"/>
      <c r="PEF146" s="21"/>
      <c r="PEG146" s="21"/>
      <c r="PEH146" s="21"/>
      <c r="PEI146" s="21"/>
      <c r="PEJ146" s="21"/>
      <c r="PEK146" s="21"/>
      <c r="PEL146" s="21"/>
      <c r="PEM146" s="21"/>
      <c r="PEN146" s="21"/>
      <c r="PEO146" s="21"/>
      <c r="PEP146" s="21"/>
      <c r="PEQ146" s="21"/>
      <c r="PER146" s="21"/>
      <c r="PES146" s="21"/>
      <c r="PET146" s="21"/>
      <c r="PEU146" s="21"/>
      <c r="PEV146" s="21"/>
      <c r="PEW146" s="21"/>
      <c r="PEX146" s="21"/>
      <c r="PEY146" s="21"/>
      <c r="PEZ146" s="21"/>
      <c r="PFA146" s="21"/>
      <c r="PFB146" s="21"/>
      <c r="PFC146" s="21"/>
      <c r="PFD146" s="21"/>
      <c r="PFE146" s="21"/>
      <c r="PFF146" s="21"/>
      <c r="PFG146" s="21"/>
      <c r="PFH146" s="21"/>
      <c r="PFI146" s="21"/>
      <c r="PFJ146" s="21"/>
      <c r="PFK146" s="21"/>
      <c r="PFL146" s="21"/>
      <c r="PFM146" s="21"/>
      <c r="PFN146" s="21"/>
      <c r="PFO146" s="21"/>
      <c r="PFP146" s="21"/>
      <c r="PFQ146" s="21"/>
      <c r="PFR146" s="21"/>
      <c r="PFS146" s="21"/>
      <c r="PFT146" s="21"/>
      <c r="PFU146" s="21"/>
      <c r="PFV146" s="21"/>
      <c r="PFW146" s="21"/>
      <c r="PFX146" s="21"/>
      <c r="PFY146" s="21"/>
      <c r="PFZ146" s="21"/>
      <c r="PGA146" s="21"/>
      <c r="PGB146" s="21"/>
      <c r="PGC146" s="21"/>
      <c r="PGD146" s="21"/>
      <c r="PGE146" s="21"/>
      <c r="PGF146" s="21"/>
      <c r="PGG146" s="21"/>
      <c r="PGH146" s="21"/>
      <c r="PGI146" s="21"/>
      <c r="PGJ146" s="21"/>
      <c r="PGK146" s="21"/>
      <c r="PGL146" s="21"/>
      <c r="PGM146" s="21"/>
      <c r="PGN146" s="21"/>
      <c r="PGO146" s="21"/>
      <c r="PGP146" s="21"/>
      <c r="PGQ146" s="21"/>
      <c r="PGR146" s="21"/>
      <c r="PGS146" s="21"/>
      <c r="PGT146" s="21"/>
      <c r="PGU146" s="21"/>
      <c r="PGV146" s="21"/>
      <c r="PGW146" s="21"/>
      <c r="PGX146" s="21"/>
      <c r="PGY146" s="21"/>
      <c r="PGZ146" s="21"/>
      <c r="PHA146" s="21"/>
      <c r="PHB146" s="21"/>
      <c r="PHC146" s="21"/>
      <c r="PHD146" s="21"/>
      <c r="PHE146" s="21"/>
      <c r="PHF146" s="21"/>
      <c r="PHG146" s="21"/>
      <c r="PHH146" s="21"/>
      <c r="PHI146" s="21"/>
      <c r="PHJ146" s="21"/>
      <c r="PHK146" s="21"/>
      <c r="PHL146" s="21"/>
      <c r="PHM146" s="21"/>
      <c r="PHN146" s="21"/>
      <c r="PHO146" s="21"/>
      <c r="PHP146" s="21"/>
      <c r="PHQ146" s="21"/>
      <c r="PHR146" s="21"/>
      <c r="PHS146" s="21"/>
      <c r="PHT146" s="21"/>
      <c r="PHU146" s="21"/>
      <c r="PHV146" s="21"/>
      <c r="PHW146" s="21"/>
      <c r="PHX146" s="21"/>
      <c r="PHY146" s="21"/>
      <c r="PHZ146" s="21"/>
      <c r="PIA146" s="21"/>
      <c r="PIB146" s="21"/>
      <c r="PIC146" s="21"/>
      <c r="PID146" s="21"/>
      <c r="PIE146" s="21"/>
      <c r="PIF146" s="21"/>
      <c r="PIG146" s="21"/>
      <c r="PIH146" s="21"/>
      <c r="PII146" s="21"/>
      <c r="PIJ146" s="21"/>
      <c r="PIK146" s="21"/>
      <c r="PIL146" s="21"/>
      <c r="PIM146" s="21"/>
      <c r="PIN146" s="21"/>
      <c r="PIO146" s="21"/>
      <c r="PIP146" s="21"/>
      <c r="PIQ146" s="21"/>
      <c r="PIR146" s="21"/>
      <c r="PIS146" s="21"/>
      <c r="PIT146" s="21"/>
      <c r="PIU146" s="21"/>
      <c r="PIV146" s="21"/>
      <c r="PIW146" s="21"/>
      <c r="PIX146" s="21"/>
      <c r="PIY146" s="21"/>
      <c r="PIZ146" s="21"/>
      <c r="PJA146" s="21"/>
      <c r="PJB146" s="21"/>
      <c r="PJC146" s="21"/>
      <c r="PJD146" s="21"/>
      <c r="PJE146" s="21"/>
      <c r="PJF146" s="21"/>
      <c r="PJG146" s="21"/>
      <c r="PJH146" s="21"/>
      <c r="PJI146" s="21"/>
      <c r="PJJ146" s="21"/>
      <c r="PJK146" s="21"/>
      <c r="PJL146" s="21"/>
      <c r="PJM146" s="21"/>
      <c r="PJN146" s="21"/>
      <c r="PJO146" s="21"/>
      <c r="PJP146" s="21"/>
      <c r="PJQ146" s="21"/>
      <c r="PJR146" s="21"/>
      <c r="PJS146" s="21"/>
      <c r="PJT146" s="21"/>
      <c r="PJU146" s="21"/>
      <c r="PJV146" s="21"/>
      <c r="PJW146" s="21"/>
      <c r="PJX146" s="21"/>
      <c r="PJY146" s="21"/>
      <c r="PJZ146" s="21"/>
      <c r="PKA146" s="21"/>
      <c r="PKB146" s="21"/>
      <c r="PKC146" s="21"/>
      <c r="PKD146" s="21"/>
      <c r="PKE146" s="21"/>
      <c r="PKF146" s="21"/>
      <c r="PKG146" s="21"/>
      <c r="PKH146" s="21"/>
      <c r="PKI146" s="21"/>
      <c r="PKJ146" s="21"/>
      <c r="PKK146" s="21"/>
      <c r="PKL146" s="21"/>
      <c r="PKM146" s="21"/>
      <c r="PKN146" s="21"/>
      <c r="PKO146" s="21"/>
      <c r="PKP146" s="21"/>
      <c r="PKQ146" s="21"/>
      <c r="PKR146" s="21"/>
      <c r="PKS146" s="21"/>
      <c r="PKT146" s="21"/>
      <c r="PKU146" s="21"/>
      <c r="PKV146" s="21"/>
      <c r="PKW146" s="21"/>
      <c r="PKX146" s="21"/>
      <c r="PKY146" s="21"/>
      <c r="PKZ146" s="21"/>
      <c r="PLA146" s="21"/>
      <c r="PLB146" s="21"/>
      <c r="PLC146" s="21"/>
      <c r="PLD146" s="21"/>
      <c r="PLE146" s="21"/>
      <c r="PLF146" s="21"/>
      <c r="PLG146" s="21"/>
      <c r="PLH146" s="21"/>
      <c r="PLI146" s="21"/>
      <c r="PLJ146" s="21"/>
      <c r="PLK146" s="21"/>
      <c r="PLL146" s="21"/>
      <c r="PLM146" s="21"/>
      <c r="PLN146" s="21"/>
      <c r="PLO146" s="21"/>
      <c r="PLP146" s="21"/>
      <c r="PLQ146" s="21"/>
      <c r="PLR146" s="21"/>
      <c r="PLS146" s="21"/>
      <c r="PLT146" s="21"/>
      <c r="PLU146" s="21"/>
      <c r="PLV146" s="21"/>
      <c r="PLW146" s="21"/>
      <c r="PLX146" s="21"/>
      <c r="PLY146" s="21"/>
      <c r="PLZ146" s="21"/>
      <c r="PMA146" s="21"/>
      <c r="PMB146" s="21"/>
      <c r="PMC146" s="21"/>
      <c r="PMD146" s="21"/>
      <c r="PME146" s="21"/>
      <c r="PMF146" s="21"/>
      <c r="PMG146" s="21"/>
      <c r="PMH146" s="21"/>
      <c r="PMI146" s="21"/>
      <c r="PMJ146" s="21"/>
      <c r="PMK146" s="21"/>
      <c r="PML146" s="21"/>
      <c r="PMM146" s="21"/>
      <c r="PMN146" s="21"/>
      <c r="PMO146" s="21"/>
      <c r="PMP146" s="21"/>
      <c r="PMQ146" s="21"/>
      <c r="PMR146" s="21"/>
      <c r="PMS146" s="21"/>
      <c r="PMT146" s="21"/>
      <c r="PMU146" s="21"/>
      <c r="PMV146" s="21"/>
      <c r="PMW146" s="21"/>
      <c r="PMX146" s="21"/>
      <c r="PMY146" s="21"/>
      <c r="PMZ146" s="21"/>
      <c r="PNA146" s="21"/>
      <c r="PNB146" s="21"/>
      <c r="PNC146" s="21"/>
      <c r="PND146" s="21"/>
      <c r="PNE146" s="21"/>
      <c r="PNF146" s="21"/>
      <c r="PNG146" s="21"/>
      <c r="PNH146" s="21"/>
      <c r="PNI146" s="21"/>
      <c r="PNJ146" s="21"/>
      <c r="PNK146" s="21"/>
      <c r="PNL146" s="21"/>
      <c r="PNM146" s="21"/>
      <c r="PNN146" s="21"/>
      <c r="PNO146" s="21"/>
      <c r="PNP146" s="21"/>
      <c r="PNQ146" s="21"/>
      <c r="PNR146" s="21"/>
      <c r="PNS146" s="21"/>
      <c r="PNT146" s="21"/>
      <c r="PNU146" s="21"/>
      <c r="PNV146" s="21"/>
      <c r="PNW146" s="21"/>
      <c r="PNX146" s="21"/>
      <c r="PNY146" s="21"/>
      <c r="PNZ146" s="21"/>
      <c r="POA146" s="21"/>
      <c r="POB146" s="21"/>
      <c r="POC146" s="21"/>
      <c r="POD146" s="21"/>
      <c r="POE146" s="21"/>
      <c r="POF146" s="21"/>
      <c r="POG146" s="21"/>
      <c r="POH146" s="21"/>
      <c r="POI146" s="21"/>
      <c r="POJ146" s="21"/>
      <c r="POK146" s="21"/>
      <c r="POL146" s="21"/>
      <c r="POM146" s="21"/>
      <c r="PON146" s="21"/>
      <c r="POO146" s="21"/>
      <c r="POP146" s="21"/>
      <c r="POQ146" s="21"/>
      <c r="POR146" s="21"/>
      <c r="POS146" s="21"/>
      <c r="POT146" s="21"/>
      <c r="POU146" s="21"/>
      <c r="POV146" s="21"/>
      <c r="POW146" s="21"/>
      <c r="POX146" s="21"/>
      <c r="POY146" s="21"/>
      <c r="POZ146" s="21"/>
      <c r="PPA146" s="21"/>
      <c r="PPB146" s="21"/>
      <c r="PPC146" s="21"/>
      <c r="PPD146" s="21"/>
      <c r="PPE146" s="21"/>
      <c r="PPF146" s="21"/>
      <c r="PPG146" s="21"/>
      <c r="PPH146" s="21"/>
      <c r="PPI146" s="21"/>
      <c r="PPJ146" s="21"/>
      <c r="PPK146" s="21"/>
      <c r="PPL146" s="21"/>
      <c r="PPM146" s="21"/>
      <c r="PPN146" s="21"/>
      <c r="PPO146" s="21"/>
      <c r="PPP146" s="21"/>
      <c r="PPQ146" s="21"/>
      <c r="PPR146" s="21"/>
      <c r="PPS146" s="21"/>
      <c r="PPT146" s="21"/>
      <c r="PPU146" s="21"/>
      <c r="PPV146" s="21"/>
      <c r="PPW146" s="21"/>
      <c r="PPX146" s="21"/>
      <c r="PPY146" s="21"/>
      <c r="PPZ146" s="21"/>
      <c r="PQA146" s="21"/>
      <c r="PQB146" s="21"/>
      <c r="PQC146" s="21"/>
      <c r="PQD146" s="21"/>
      <c r="PQE146" s="21"/>
      <c r="PQF146" s="21"/>
      <c r="PQG146" s="21"/>
      <c r="PQH146" s="21"/>
      <c r="PQI146" s="21"/>
      <c r="PQJ146" s="21"/>
      <c r="PQK146" s="21"/>
      <c r="PQL146" s="21"/>
      <c r="PQM146" s="21"/>
      <c r="PQN146" s="21"/>
      <c r="PQO146" s="21"/>
      <c r="PQP146" s="21"/>
      <c r="PQQ146" s="21"/>
      <c r="PQR146" s="21"/>
      <c r="PQS146" s="21"/>
      <c r="PQT146" s="21"/>
      <c r="PQU146" s="21"/>
      <c r="PQV146" s="21"/>
      <c r="PQW146" s="21"/>
      <c r="PQX146" s="21"/>
      <c r="PQY146" s="21"/>
      <c r="PQZ146" s="21"/>
      <c r="PRA146" s="21"/>
      <c r="PRB146" s="21"/>
      <c r="PRC146" s="21"/>
      <c r="PRD146" s="21"/>
      <c r="PRE146" s="21"/>
      <c r="PRF146" s="21"/>
      <c r="PRG146" s="21"/>
      <c r="PRH146" s="21"/>
      <c r="PRI146" s="21"/>
      <c r="PRJ146" s="21"/>
      <c r="PRK146" s="21"/>
      <c r="PRL146" s="21"/>
      <c r="PRM146" s="21"/>
      <c r="PRN146" s="21"/>
      <c r="PRO146" s="21"/>
      <c r="PRP146" s="21"/>
      <c r="PRQ146" s="21"/>
      <c r="PRR146" s="21"/>
      <c r="PRS146" s="21"/>
      <c r="PRT146" s="21"/>
      <c r="PRU146" s="21"/>
      <c r="PRV146" s="21"/>
      <c r="PRW146" s="21"/>
      <c r="PRX146" s="21"/>
      <c r="PRY146" s="21"/>
      <c r="PRZ146" s="21"/>
      <c r="PSA146" s="21"/>
      <c r="PSB146" s="21"/>
      <c r="PSC146" s="21"/>
      <c r="PSD146" s="21"/>
      <c r="PSE146" s="21"/>
      <c r="PSF146" s="21"/>
      <c r="PSG146" s="21"/>
      <c r="PSH146" s="21"/>
      <c r="PSI146" s="21"/>
      <c r="PSJ146" s="21"/>
      <c r="PSK146" s="21"/>
      <c r="PSL146" s="21"/>
      <c r="PSM146" s="21"/>
      <c r="PSN146" s="21"/>
      <c r="PSO146" s="21"/>
      <c r="PSP146" s="21"/>
      <c r="PSQ146" s="21"/>
      <c r="PSR146" s="21"/>
      <c r="PSS146" s="21"/>
      <c r="PST146" s="21"/>
      <c r="PSU146" s="21"/>
      <c r="PSV146" s="21"/>
      <c r="PSW146" s="21"/>
      <c r="PSX146" s="21"/>
      <c r="PSY146" s="21"/>
      <c r="PSZ146" s="21"/>
      <c r="PTA146" s="21"/>
      <c r="PTB146" s="21"/>
      <c r="PTC146" s="21"/>
      <c r="PTD146" s="21"/>
      <c r="PTE146" s="21"/>
      <c r="PTF146" s="21"/>
      <c r="PTG146" s="21"/>
      <c r="PTH146" s="21"/>
      <c r="PTI146" s="21"/>
      <c r="PTJ146" s="21"/>
      <c r="PTK146" s="21"/>
      <c r="PTL146" s="21"/>
      <c r="PTM146" s="21"/>
      <c r="PTN146" s="21"/>
      <c r="PTO146" s="21"/>
      <c r="PTP146" s="21"/>
      <c r="PTQ146" s="21"/>
      <c r="PTR146" s="21"/>
      <c r="PTS146" s="21"/>
      <c r="PTT146" s="21"/>
      <c r="PTU146" s="21"/>
      <c r="PTV146" s="21"/>
      <c r="PTW146" s="21"/>
      <c r="PTX146" s="21"/>
      <c r="PTY146" s="21"/>
      <c r="PTZ146" s="21"/>
      <c r="PUA146" s="21"/>
      <c r="PUB146" s="21"/>
      <c r="PUC146" s="21"/>
      <c r="PUD146" s="21"/>
      <c r="PUE146" s="21"/>
      <c r="PUF146" s="21"/>
      <c r="PUG146" s="21"/>
      <c r="PUH146" s="21"/>
      <c r="PUI146" s="21"/>
      <c r="PUJ146" s="21"/>
      <c r="PUK146" s="21"/>
      <c r="PUL146" s="21"/>
      <c r="PUM146" s="21"/>
      <c r="PUN146" s="21"/>
      <c r="PUO146" s="21"/>
      <c r="PUP146" s="21"/>
      <c r="PUQ146" s="21"/>
      <c r="PUR146" s="21"/>
      <c r="PUS146" s="21"/>
      <c r="PUT146" s="21"/>
      <c r="PUU146" s="21"/>
      <c r="PUV146" s="21"/>
      <c r="PUW146" s="21"/>
      <c r="PUX146" s="21"/>
      <c r="PUY146" s="21"/>
      <c r="PUZ146" s="21"/>
      <c r="PVA146" s="21"/>
      <c r="PVB146" s="21"/>
      <c r="PVC146" s="21"/>
      <c r="PVD146" s="21"/>
      <c r="PVE146" s="21"/>
      <c r="PVF146" s="21"/>
      <c r="PVG146" s="21"/>
      <c r="PVH146" s="21"/>
      <c r="PVI146" s="21"/>
      <c r="PVJ146" s="21"/>
      <c r="PVK146" s="21"/>
      <c r="PVL146" s="21"/>
      <c r="PVM146" s="21"/>
      <c r="PVN146" s="21"/>
      <c r="PVO146" s="21"/>
      <c r="PVP146" s="21"/>
      <c r="PVQ146" s="21"/>
      <c r="PVR146" s="21"/>
      <c r="PVS146" s="21"/>
      <c r="PVT146" s="21"/>
      <c r="PVU146" s="21"/>
      <c r="PVV146" s="21"/>
      <c r="PVW146" s="21"/>
      <c r="PVX146" s="21"/>
      <c r="PVY146" s="21"/>
      <c r="PVZ146" s="21"/>
      <c r="PWA146" s="21"/>
      <c r="PWB146" s="21"/>
      <c r="PWC146" s="21"/>
      <c r="PWD146" s="21"/>
      <c r="PWE146" s="21"/>
      <c r="PWF146" s="21"/>
      <c r="PWG146" s="21"/>
      <c r="PWH146" s="21"/>
      <c r="PWI146" s="21"/>
      <c r="PWJ146" s="21"/>
      <c r="PWK146" s="21"/>
      <c r="PWL146" s="21"/>
      <c r="PWM146" s="21"/>
      <c r="PWN146" s="21"/>
      <c r="PWO146" s="21"/>
      <c r="PWP146" s="21"/>
      <c r="PWQ146" s="21"/>
      <c r="PWR146" s="21"/>
      <c r="PWS146" s="21"/>
      <c r="PWT146" s="21"/>
      <c r="PWU146" s="21"/>
      <c r="PWV146" s="21"/>
      <c r="PWW146" s="21"/>
      <c r="PWX146" s="21"/>
      <c r="PWY146" s="21"/>
      <c r="PWZ146" s="21"/>
      <c r="PXA146" s="21"/>
      <c r="PXB146" s="21"/>
      <c r="PXC146" s="21"/>
      <c r="PXD146" s="21"/>
      <c r="PXE146" s="21"/>
      <c r="PXF146" s="21"/>
      <c r="PXG146" s="21"/>
      <c r="PXH146" s="21"/>
      <c r="PXI146" s="21"/>
      <c r="PXJ146" s="21"/>
      <c r="PXK146" s="21"/>
      <c r="PXL146" s="21"/>
      <c r="PXM146" s="21"/>
      <c r="PXN146" s="21"/>
      <c r="PXO146" s="21"/>
      <c r="PXP146" s="21"/>
      <c r="PXQ146" s="21"/>
      <c r="PXR146" s="21"/>
      <c r="PXS146" s="21"/>
      <c r="PXT146" s="21"/>
      <c r="PXU146" s="21"/>
      <c r="PXV146" s="21"/>
      <c r="PXW146" s="21"/>
      <c r="PXX146" s="21"/>
      <c r="PXY146" s="21"/>
      <c r="PXZ146" s="21"/>
      <c r="PYA146" s="21"/>
      <c r="PYB146" s="21"/>
      <c r="PYC146" s="21"/>
      <c r="PYD146" s="21"/>
      <c r="PYE146" s="21"/>
      <c r="PYF146" s="21"/>
      <c r="PYG146" s="21"/>
      <c r="PYH146" s="21"/>
      <c r="PYI146" s="21"/>
      <c r="PYJ146" s="21"/>
      <c r="PYK146" s="21"/>
      <c r="PYL146" s="21"/>
      <c r="PYM146" s="21"/>
      <c r="PYN146" s="21"/>
      <c r="PYO146" s="21"/>
      <c r="PYP146" s="21"/>
      <c r="PYQ146" s="21"/>
      <c r="PYR146" s="21"/>
      <c r="PYS146" s="21"/>
      <c r="PYT146" s="21"/>
      <c r="PYU146" s="21"/>
      <c r="PYV146" s="21"/>
      <c r="PYW146" s="21"/>
      <c r="PYX146" s="21"/>
      <c r="PYY146" s="21"/>
      <c r="PYZ146" s="21"/>
      <c r="PZA146" s="21"/>
      <c r="PZB146" s="21"/>
      <c r="PZC146" s="21"/>
      <c r="PZD146" s="21"/>
      <c r="PZE146" s="21"/>
      <c r="PZF146" s="21"/>
      <c r="PZG146" s="21"/>
      <c r="PZH146" s="21"/>
      <c r="PZI146" s="21"/>
      <c r="PZJ146" s="21"/>
      <c r="PZK146" s="21"/>
      <c r="PZL146" s="21"/>
      <c r="PZM146" s="21"/>
      <c r="PZN146" s="21"/>
      <c r="PZO146" s="21"/>
      <c r="PZP146" s="21"/>
      <c r="PZQ146" s="21"/>
      <c r="PZR146" s="21"/>
      <c r="PZS146" s="21"/>
      <c r="PZT146" s="21"/>
      <c r="PZU146" s="21"/>
      <c r="PZV146" s="21"/>
      <c r="PZW146" s="21"/>
      <c r="PZX146" s="21"/>
      <c r="PZY146" s="21"/>
      <c r="PZZ146" s="21"/>
      <c r="QAA146" s="21"/>
      <c r="QAB146" s="21"/>
      <c r="QAC146" s="21"/>
      <c r="QAD146" s="21"/>
      <c r="QAE146" s="21"/>
      <c r="QAF146" s="21"/>
      <c r="QAG146" s="21"/>
      <c r="QAH146" s="21"/>
      <c r="QAI146" s="21"/>
      <c r="QAJ146" s="21"/>
      <c r="QAK146" s="21"/>
      <c r="QAL146" s="21"/>
      <c r="QAM146" s="21"/>
      <c r="QAN146" s="21"/>
      <c r="QAO146" s="21"/>
      <c r="QAP146" s="21"/>
      <c r="QAQ146" s="21"/>
      <c r="QAR146" s="21"/>
      <c r="QAS146" s="21"/>
      <c r="QAT146" s="21"/>
      <c r="QAU146" s="21"/>
      <c r="QAV146" s="21"/>
      <c r="QAW146" s="21"/>
      <c r="QAX146" s="21"/>
      <c r="QAY146" s="21"/>
      <c r="QAZ146" s="21"/>
      <c r="QBA146" s="21"/>
      <c r="QBB146" s="21"/>
      <c r="QBC146" s="21"/>
      <c r="QBD146" s="21"/>
      <c r="QBE146" s="21"/>
      <c r="QBF146" s="21"/>
      <c r="QBG146" s="21"/>
      <c r="QBH146" s="21"/>
      <c r="QBI146" s="21"/>
      <c r="QBJ146" s="21"/>
      <c r="QBK146" s="21"/>
      <c r="QBL146" s="21"/>
      <c r="QBM146" s="21"/>
      <c r="QBN146" s="21"/>
      <c r="QBO146" s="21"/>
      <c r="QBP146" s="21"/>
      <c r="QBQ146" s="21"/>
      <c r="QBR146" s="21"/>
      <c r="QBS146" s="21"/>
      <c r="QBT146" s="21"/>
      <c r="QBU146" s="21"/>
      <c r="QBV146" s="21"/>
      <c r="QBW146" s="21"/>
      <c r="QBX146" s="21"/>
      <c r="QBY146" s="21"/>
      <c r="QBZ146" s="21"/>
      <c r="QCA146" s="21"/>
      <c r="QCB146" s="21"/>
      <c r="QCC146" s="21"/>
      <c r="QCD146" s="21"/>
      <c r="QCE146" s="21"/>
      <c r="QCF146" s="21"/>
      <c r="QCG146" s="21"/>
      <c r="QCH146" s="21"/>
      <c r="QCI146" s="21"/>
      <c r="QCJ146" s="21"/>
      <c r="QCK146" s="21"/>
      <c r="QCL146" s="21"/>
      <c r="QCM146" s="21"/>
      <c r="QCN146" s="21"/>
      <c r="QCO146" s="21"/>
      <c r="QCP146" s="21"/>
      <c r="QCQ146" s="21"/>
      <c r="QCR146" s="21"/>
      <c r="QCS146" s="21"/>
      <c r="QCT146" s="21"/>
      <c r="QCU146" s="21"/>
      <c r="QCV146" s="21"/>
      <c r="QCW146" s="21"/>
      <c r="QCX146" s="21"/>
      <c r="QCY146" s="21"/>
      <c r="QCZ146" s="21"/>
      <c r="QDA146" s="21"/>
      <c r="QDB146" s="21"/>
      <c r="QDC146" s="21"/>
      <c r="QDD146" s="21"/>
      <c r="QDE146" s="21"/>
      <c r="QDF146" s="21"/>
      <c r="QDG146" s="21"/>
      <c r="QDH146" s="21"/>
      <c r="QDI146" s="21"/>
      <c r="QDJ146" s="21"/>
      <c r="QDK146" s="21"/>
      <c r="QDL146" s="21"/>
      <c r="QDM146" s="21"/>
      <c r="QDN146" s="21"/>
      <c r="QDO146" s="21"/>
      <c r="QDP146" s="21"/>
      <c r="QDQ146" s="21"/>
      <c r="QDR146" s="21"/>
      <c r="QDS146" s="21"/>
      <c r="QDT146" s="21"/>
      <c r="QDU146" s="21"/>
      <c r="QDV146" s="21"/>
      <c r="QDW146" s="21"/>
      <c r="QDX146" s="21"/>
      <c r="QDY146" s="21"/>
      <c r="QDZ146" s="21"/>
      <c r="QEA146" s="21"/>
      <c r="QEB146" s="21"/>
      <c r="QEC146" s="21"/>
      <c r="QED146" s="21"/>
      <c r="QEE146" s="21"/>
      <c r="QEF146" s="21"/>
      <c r="QEG146" s="21"/>
      <c r="QEH146" s="21"/>
      <c r="QEI146" s="21"/>
      <c r="QEJ146" s="21"/>
      <c r="QEK146" s="21"/>
      <c r="QEL146" s="21"/>
      <c r="QEM146" s="21"/>
      <c r="QEN146" s="21"/>
      <c r="QEO146" s="21"/>
      <c r="QEP146" s="21"/>
      <c r="QEQ146" s="21"/>
      <c r="QER146" s="21"/>
      <c r="QES146" s="21"/>
      <c r="QET146" s="21"/>
      <c r="QEU146" s="21"/>
      <c r="QEV146" s="21"/>
      <c r="QEW146" s="21"/>
      <c r="QEX146" s="21"/>
      <c r="QEY146" s="21"/>
      <c r="QEZ146" s="21"/>
      <c r="QFA146" s="21"/>
      <c r="QFB146" s="21"/>
      <c r="QFC146" s="21"/>
      <c r="QFD146" s="21"/>
      <c r="QFE146" s="21"/>
      <c r="QFF146" s="21"/>
      <c r="QFG146" s="21"/>
      <c r="QFH146" s="21"/>
      <c r="QFI146" s="21"/>
      <c r="QFJ146" s="21"/>
      <c r="QFK146" s="21"/>
      <c r="QFL146" s="21"/>
      <c r="QFM146" s="21"/>
      <c r="QFN146" s="21"/>
      <c r="QFO146" s="21"/>
      <c r="QFP146" s="21"/>
      <c r="QFQ146" s="21"/>
      <c r="QFR146" s="21"/>
      <c r="QFS146" s="21"/>
      <c r="QFT146" s="21"/>
      <c r="QFU146" s="21"/>
      <c r="QFV146" s="21"/>
      <c r="QFW146" s="21"/>
      <c r="QFX146" s="21"/>
      <c r="QFY146" s="21"/>
      <c r="QFZ146" s="21"/>
      <c r="QGA146" s="21"/>
      <c r="QGB146" s="21"/>
      <c r="QGC146" s="21"/>
      <c r="QGD146" s="21"/>
      <c r="QGE146" s="21"/>
      <c r="QGF146" s="21"/>
      <c r="QGG146" s="21"/>
      <c r="QGH146" s="21"/>
      <c r="QGI146" s="21"/>
      <c r="QGJ146" s="21"/>
      <c r="QGK146" s="21"/>
      <c r="QGL146" s="21"/>
      <c r="QGM146" s="21"/>
      <c r="QGN146" s="21"/>
      <c r="QGO146" s="21"/>
      <c r="QGP146" s="21"/>
      <c r="QGQ146" s="21"/>
      <c r="QGR146" s="21"/>
      <c r="QGS146" s="21"/>
      <c r="QGT146" s="21"/>
      <c r="QGU146" s="21"/>
      <c r="QGV146" s="21"/>
      <c r="QGW146" s="21"/>
      <c r="QGX146" s="21"/>
      <c r="QGY146" s="21"/>
      <c r="QGZ146" s="21"/>
      <c r="QHA146" s="21"/>
      <c r="QHB146" s="21"/>
      <c r="QHC146" s="21"/>
      <c r="QHD146" s="21"/>
      <c r="QHE146" s="21"/>
      <c r="QHF146" s="21"/>
      <c r="QHG146" s="21"/>
      <c r="QHH146" s="21"/>
      <c r="QHI146" s="21"/>
      <c r="QHJ146" s="21"/>
      <c r="QHK146" s="21"/>
      <c r="QHL146" s="21"/>
      <c r="QHM146" s="21"/>
      <c r="QHN146" s="21"/>
      <c r="QHO146" s="21"/>
      <c r="QHP146" s="21"/>
      <c r="QHQ146" s="21"/>
      <c r="QHR146" s="21"/>
      <c r="QHS146" s="21"/>
      <c r="QHT146" s="21"/>
      <c r="QHU146" s="21"/>
      <c r="QHV146" s="21"/>
      <c r="QHW146" s="21"/>
      <c r="QHX146" s="21"/>
      <c r="QHY146" s="21"/>
      <c r="QHZ146" s="21"/>
      <c r="QIA146" s="21"/>
      <c r="QIB146" s="21"/>
      <c r="QIC146" s="21"/>
      <c r="QID146" s="21"/>
      <c r="QIE146" s="21"/>
      <c r="QIF146" s="21"/>
      <c r="QIG146" s="21"/>
      <c r="QIH146" s="21"/>
      <c r="QII146" s="21"/>
      <c r="QIJ146" s="21"/>
      <c r="QIK146" s="21"/>
      <c r="QIL146" s="21"/>
      <c r="QIM146" s="21"/>
      <c r="QIN146" s="21"/>
      <c r="QIO146" s="21"/>
      <c r="QIP146" s="21"/>
      <c r="QIQ146" s="21"/>
      <c r="QIR146" s="21"/>
      <c r="QIS146" s="21"/>
      <c r="QIT146" s="21"/>
      <c r="QIU146" s="21"/>
      <c r="QIV146" s="21"/>
      <c r="QIW146" s="21"/>
      <c r="QIX146" s="21"/>
      <c r="QIY146" s="21"/>
      <c r="QIZ146" s="21"/>
      <c r="QJA146" s="21"/>
      <c r="QJB146" s="21"/>
      <c r="QJC146" s="21"/>
      <c r="QJD146" s="21"/>
      <c r="QJE146" s="21"/>
      <c r="QJF146" s="21"/>
      <c r="QJG146" s="21"/>
      <c r="QJH146" s="21"/>
      <c r="QJI146" s="21"/>
      <c r="QJJ146" s="21"/>
      <c r="QJK146" s="21"/>
      <c r="QJL146" s="21"/>
      <c r="QJM146" s="21"/>
      <c r="QJN146" s="21"/>
      <c r="QJO146" s="21"/>
      <c r="QJP146" s="21"/>
      <c r="QJQ146" s="21"/>
      <c r="QJR146" s="21"/>
      <c r="QJS146" s="21"/>
      <c r="QJT146" s="21"/>
      <c r="QJU146" s="21"/>
      <c r="QJV146" s="21"/>
      <c r="QJW146" s="21"/>
      <c r="QJX146" s="21"/>
      <c r="QJY146" s="21"/>
      <c r="QJZ146" s="21"/>
      <c r="QKA146" s="21"/>
      <c r="QKB146" s="21"/>
      <c r="QKC146" s="21"/>
      <c r="QKD146" s="21"/>
      <c r="QKE146" s="21"/>
      <c r="QKF146" s="21"/>
      <c r="QKG146" s="21"/>
      <c r="QKH146" s="21"/>
      <c r="QKI146" s="21"/>
      <c r="QKJ146" s="21"/>
      <c r="QKK146" s="21"/>
      <c r="QKL146" s="21"/>
      <c r="QKM146" s="21"/>
      <c r="QKN146" s="21"/>
      <c r="QKO146" s="21"/>
      <c r="QKP146" s="21"/>
      <c r="QKQ146" s="21"/>
      <c r="QKR146" s="21"/>
      <c r="QKS146" s="21"/>
      <c r="QKT146" s="21"/>
      <c r="QKU146" s="21"/>
      <c r="QKV146" s="21"/>
      <c r="QKW146" s="21"/>
      <c r="QKX146" s="21"/>
      <c r="QKY146" s="21"/>
      <c r="QKZ146" s="21"/>
      <c r="QLA146" s="21"/>
      <c r="QLB146" s="21"/>
      <c r="QLC146" s="21"/>
      <c r="QLD146" s="21"/>
      <c r="QLE146" s="21"/>
      <c r="QLF146" s="21"/>
      <c r="QLG146" s="21"/>
      <c r="QLH146" s="21"/>
      <c r="QLI146" s="21"/>
      <c r="QLJ146" s="21"/>
      <c r="QLK146" s="21"/>
      <c r="QLL146" s="21"/>
      <c r="QLM146" s="21"/>
      <c r="QLN146" s="21"/>
      <c r="QLO146" s="21"/>
      <c r="QLP146" s="21"/>
      <c r="QLQ146" s="21"/>
      <c r="QLR146" s="21"/>
      <c r="QLS146" s="21"/>
      <c r="QLT146" s="21"/>
      <c r="QLU146" s="21"/>
      <c r="QLV146" s="21"/>
      <c r="QLW146" s="21"/>
      <c r="QLX146" s="21"/>
      <c r="QLY146" s="21"/>
      <c r="QLZ146" s="21"/>
      <c r="QMA146" s="21"/>
      <c r="QMB146" s="21"/>
      <c r="QMC146" s="21"/>
      <c r="QMD146" s="21"/>
      <c r="QME146" s="21"/>
      <c r="QMF146" s="21"/>
      <c r="QMG146" s="21"/>
      <c r="QMH146" s="21"/>
      <c r="QMI146" s="21"/>
      <c r="QMJ146" s="21"/>
      <c r="QMK146" s="21"/>
      <c r="QML146" s="21"/>
      <c r="QMM146" s="21"/>
      <c r="QMN146" s="21"/>
      <c r="QMO146" s="21"/>
      <c r="QMP146" s="21"/>
      <c r="QMQ146" s="21"/>
      <c r="QMR146" s="21"/>
      <c r="QMS146" s="21"/>
      <c r="QMT146" s="21"/>
      <c r="QMU146" s="21"/>
      <c r="QMV146" s="21"/>
      <c r="QMW146" s="21"/>
      <c r="QMX146" s="21"/>
      <c r="QMY146" s="21"/>
      <c r="QMZ146" s="21"/>
      <c r="QNA146" s="21"/>
      <c r="QNB146" s="21"/>
      <c r="QNC146" s="21"/>
      <c r="QND146" s="21"/>
      <c r="QNE146" s="21"/>
      <c r="QNF146" s="21"/>
      <c r="QNG146" s="21"/>
      <c r="QNH146" s="21"/>
      <c r="QNI146" s="21"/>
      <c r="QNJ146" s="21"/>
      <c r="QNK146" s="21"/>
      <c r="QNL146" s="21"/>
      <c r="QNM146" s="21"/>
      <c r="QNN146" s="21"/>
      <c r="QNO146" s="21"/>
      <c r="QNP146" s="21"/>
      <c r="QNQ146" s="21"/>
      <c r="QNR146" s="21"/>
      <c r="QNS146" s="21"/>
      <c r="QNT146" s="21"/>
      <c r="QNU146" s="21"/>
      <c r="QNV146" s="21"/>
      <c r="QNW146" s="21"/>
      <c r="QNX146" s="21"/>
      <c r="QNY146" s="21"/>
      <c r="QNZ146" s="21"/>
      <c r="QOA146" s="21"/>
      <c r="QOB146" s="21"/>
      <c r="QOC146" s="21"/>
      <c r="QOD146" s="21"/>
      <c r="QOE146" s="21"/>
      <c r="QOF146" s="21"/>
      <c r="QOG146" s="21"/>
      <c r="QOH146" s="21"/>
      <c r="QOI146" s="21"/>
      <c r="QOJ146" s="21"/>
      <c r="QOK146" s="21"/>
      <c r="QOL146" s="21"/>
      <c r="QOM146" s="21"/>
      <c r="QON146" s="21"/>
      <c r="QOO146" s="21"/>
      <c r="QOP146" s="21"/>
      <c r="QOQ146" s="21"/>
      <c r="QOR146" s="21"/>
      <c r="QOS146" s="21"/>
      <c r="QOT146" s="21"/>
      <c r="QOU146" s="21"/>
      <c r="QOV146" s="21"/>
      <c r="QOW146" s="21"/>
      <c r="QOX146" s="21"/>
      <c r="QOY146" s="21"/>
      <c r="QOZ146" s="21"/>
      <c r="QPA146" s="21"/>
      <c r="QPB146" s="21"/>
      <c r="QPC146" s="21"/>
      <c r="QPD146" s="21"/>
      <c r="QPE146" s="21"/>
      <c r="QPF146" s="21"/>
      <c r="QPG146" s="21"/>
      <c r="QPH146" s="21"/>
      <c r="QPI146" s="21"/>
      <c r="QPJ146" s="21"/>
      <c r="QPK146" s="21"/>
      <c r="QPL146" s="21"/>
      <c r="QPM146" s="21"/>
      <c r="QPN146" s="21"/>
      <c r="QPO146" s="21"/>
      <c r="QPP146" s="21"/>
      <c r="QPQ146" s="21"/>
      <c r="QPR146" s="21"/>
      <c r="QPS146" s="21"/>
      <c r="QPT146" s="21"/>
      <c r="QPU146" s="21"/>
      <c r="QPV146" s="21"/>
      <c r="QPW146" s="21"/>
      <c r="QPX146" s="21"/>
      <c r="QPY146" s="21"/>
      <c r="QPZ146" s="21"/>
      <c r="QQA146" s="21"/>
      <c r="QQB146" s="21"/>
      <c r="QQC146" s="21"/>
      <c r="QQD146" s="21"/>
      <c r="QQE146" s="21"/>
      <c r="QQF146" s="21"/>
      <c r="QQG146" s="21"/>
      <c r="QQH146" s="21"/>
      <c r="QQI146" s="21"/>
      <c r="QQJ146" s="21"/>
      <c r="QQK146" s="21"/>
      <c r="QQL146" s="21"/>
      <c r="QQM146" s="21"/>
      <c r="QQN146" s="21"/>
      <c r="QQO146" s="21"/>
      <c r="QQP146" s="21"/>
      <c r="QQQ146" s="21"/>
      <c r="QQR146" s="21"/>
      <c r="QQS146" s="21"/>
      <c r="QQT146" s="21"/>
      <c r="QQU146" s="21"/>
      <c r="QQV146" s="21"/>
      <c r="QQW146" s="21"/>
      <c r="QQX146" s="21"/>
      <c r="QQY146" s="21"/>
      <c r="QQZ146" s="21"/>
      <c r="QRA146" s="21"/>
      <c r="QRB146" s="21"/>
      <c r="QRC146" s="21"/>
      <c r="QRD146" s="21"/>
      <c r="QRE146" s="21"/>
      <c r="QRF146" s="21"/>
      <c r="QRG146" s="21"/>
      <c r="QRH146" s="21"/>
      <c r="QRI146" s="21"/>
      <c r="QRJ146" s="21"/>
      <c r="QRK146" s="21"/>
      <c r="QRL146" s="21"/>
      <c r="QRM146" s="21"/>
      <c r="QRN146" s="21"/>
      <c r="QRO146" s="21"/>
      <c r="QRP146" s="21"/>
      <c r="QRQ146" s="21"/>
      <c r="QRR146" s="21"/>
      <c r="QRS146" s="21"/>
      <c r="QRT146" s="21"/>
      <c r="QRU146" s="21"/>
      <c r="QRV146" s="21"/>
      <c r="QRW146" s="21"/>
      <c r="QRX146" s="21"/>
      <c r="QRY146" s="21"/>
      <c r="QRZ146" s="21"/>
      <c r="QSA146" s="21"/>
      <c r="QSB146" s="21"/>
      <c r="QSC146" s="21"/>
      <c r="QSD146" s="21"/>
      <c r="QSE146" s="21"/>
      <c r="QSF146" s="21"/>
      <c r="QSG146" s="21"/>
      <c r="QSH146" s="21"/>
      <c r="QSI146" s="21"/>
      <c r="QSJ146" s="21"/>
      <c r="QSK146" s="21"/>
      <c r="QSL146" s="21"/>
      <c r="QSM146" s="21"/>
      <c r="QSN146" s="21"/>
      <c r="QSO146" s="21"/>
      <c r="QSP146" s="21"/>
      <c r="QSQ146" s="21"/>
      <c r="QSR146" s="21"/>
      <c r="QSS146" s="21"/>
      <c r="QST146" s="21"/>
      <c r="QSU146" s="21"/>
      <c r="QSV146" s="21"/>
      <c r="QSW146" s="21"/>
      <c r="QSX146" s="21"/>
      <c r="QSY146" s="21"/>
      <c r="QSZ146" s="21"/>
      <c r="QTA146" s="21"/>
      <c r="QTB146" s="21"/>
      <c r="QTC146" s="21"/>
      <c r="QTD146" s="21"/>
      <c r="QTE146" s="21"/>
      <c r="QTF146" s="21"/>
      <c r="QTG146" s="21"/>
      <c r="QTH146" s="21"/>
      <c r="QTI146" s="21"/>
      <c r="QTJ146" s="21"/>
      <c r="QTK146" s="21"/>
      <c r="QTL146" s="21"/>
      <c r="QTM146" s="21"/>
      <c r="QTN146" s="21"/>
      <c r="QTO146" s="21"/>
      <c r="QTP146" s="21"/>
      <c r="QTQ146" s="21"/>
      <c r="QTR146" s="21"/>
      <c r="QTS146" s="21"/>
      <c r="QTT146" s="21"/>
      <c r="QTU146" s="21"/>
      <c r="QTV146" s="21"/>
      <c r="QTW146" s="21"/>
      <c r="QTX146" s="21"/>
      <c r="QTY146" s="21"/>
      <c r="QTZ146" s="21"/>
      <c r="QUA146" s="21"/>
      <c r="QUB146" s="21"/>
      <c r="QUC146" s="21"/>
      <c r="QUD146" s="21"/>
      <c r="QUE146" s="21"/>
      <c r="QUF146" s="21"/>
      <c r="QUG146" s="21"/>
      <c r="QUH146" s="21"/>
      <c r="QUI146" s="21"/>
      <c r="QUJ146" s="21"/>
      <c r="QUK146" s="21"/>
      <c r="QUL146" s="21"/>
      <c r="QUM146" s="21"/>
      <c r="QUN146" s="21"/>
      <c r="QUO146" s="21"/>
      <c r="QUP146" s="21"/>
      <c r="QUQ146" s="21"/>
      <c r="QUR146" s="21"/>
      <c r="QUS146" s="21"/>
      <c r="QUT146" s="21"/>
      <c r="QUU146" s="21"/>
      <c r="QUV146" s="21"/>
      <c r="QUW146" s="21"/>
      <c r="QUX146" s="21"/>
      <c r="QUY146" s="21"/>
      <c r="QUZ146" s="21"/>
      <c r="QVA146" s="21"/>
      <c r="QVB146" s="21"/>
      <c r="QVC146" s="21"/>
      <c r="QVD146" s="21"/>
      <c r="QVE146" s="21"/>
      <c r="QVF146" s="21"/>
      <c r="QVG146" s="21"/>
      <c r="QVH146" s="21"/>
      <c r="QVI146" s="21"/>
      <c r="QVJ146" s="21"/>
      <c r="QVK146" s="21"/>
      <c r="QVL146" s="21"/>
      <c r="QVM146" s="21"/>
      <c r="QVN146" s="21"/>
      <c r="QVO146" s="21"/>
      <c r="QVP146" s="21"/>
      <c r="QVQ146" s="21"/>
      <c r="QVR146" s="21"/>
      <c r="QVS146" s="21"/>
      <c r="QVT146" s="21"/>
      <c r="QVU146" s="21"/>
      <c r="QVV146" s="21"/>
      <c r="QVW146" s="21"/>
      <c r="QVX146" s="21"/>
      <c r="QVY146" s="21"/>
      <c r="QVZ146" s="21"/>
      <c r="QWA146" s="21"/>
      <c r="QWB146" s="21"/>
      <c r="QWC146" s="21"/>
      <c r="QWD146" s="21"/>
      <c r="QWE146" s="21"/>
      <c r="QWF146" s="21"/>
      <c r="QWG146" s="21"/>
      <c r="QWH146" s="21"/>
      <c r="QWI146" s="21"/>
      <c r="QWJ146" s="21"/>
      <c r="QWK146" s="21"/>
      <c r="QWL146" s="21"/>
      <c r="QWM146" s="21"/>
      <c r="QWN146" s="21"/>
      <c r="QWO146" s="21"/>
      <c r="QWP146" s="21"/>
      <c r="QWQ146" s="21"/>
      <c r="QWR146" s="21"/>
      <c r="QWS146" s="21"/>
      <c r="QWT146" s="21"/>
      <c r="QWU146" s="21"/>
      <c r="QWV146" s="21"/>
      <c r="QWW146" s="21"/>
      <c r="QWX146" s="21"/>
      <c r="QWY146" s="21"/>
      <c r="QWZ146" s="21"/>
      <c r="QXA146" s="21"/>
      <c r="QXB146" s="21"/>
      <c r="QXC146" s="21"/>
      <c r="QXD146" s="21"/>
      <c r="QXE146" s="21"/>
      <c r="QXF146" s="21"/>
      <c r="QXG146" s="21"/>
      <c r="QXH146" s="21"/>
      <c r="QXI146" s="21"/>
      <c r="QXJ146" s="21"/>
      <c r="QXK146" s="21"/>
      <c r="QXL146" s="21"/>
      <c r="QXM146" s="21"/>
      <c r="QXN146" s="21"/>
      <c r="QXO146" s="21"/>
      <c r="QXP146" s="21"/>
      <c r="QXQ146" s="21"/>
      <c r="QXR146" s="21"/>
      <c r="QXS146" s="21"/>
      <c r="QXT146" s="21"/>
      <c r="QXU146" s="21"/>
      <c r="QXV146" s="21"/>
      <c r="QXW146" s="21"/>
      <c r="QXX146" s="21"/>
      <c r="QXY146" s="21"/>
      <c r="QXZ146" s="21"/>
      <c r="QYA146" s="21"/>
      <c r="QYB146" s="21"/>
      <c r="QYC146" s="21"/>
      <c r="QYD146" s="21"/>
      <c r="QYE146" s="21"/>
      <c r="QYF146" s="21"/>
      <c r="QYG146" s="21"/>
      <c r="QYH146" s="21"/>
      <c r="QYI146" s="21"/>
      <c r="QYJ146" s="21"/>
      <c r="QYK146" s="21"/>
      <c r="QYL146" s="21"/>
      <c r="QYM146" s="21"/>
      <c r="QYN146" s="21"/>
      <c r="QYO146" s="21"/>
      <c r="QYP146" s="21"/>
      <c r="QYQ146" s="21"/>
      <c r="QYR146" s="21"/>
      <c r="QYS146" s="21"/>
      <c r="QYT146" s="21"/>
      <c r="QYU146" s="21"/>
      <c r="QYV146" s="21"/>
      <c r="QYW146" s="21"/>
      <c r="QYX146" s="21"/>
      <c r="QYY146" s="21"/>
      <c r="QYZ146" s="21"/>
      <c r="QZA146" s="21"/>
      <c r="QZB146" s="21"/>
      <c r="QZC146" s="21"/>
      <c r="QZD146" s="21"/>
      <c r="QZE146" s="21"/>
      <c r="QZF146" s="21"/>
      <c r="QZG146" s="21"/>
      <c r="QZH146" s="21"/>
      <c r="QZI146" s="21"/>
      <c r="QZJ146" s="21"/>
      <c r="QZK146" s="21"/>
      <c r="QZL146" s="21"/>
      <c r="QZM146" s="21"/>
      <c r="QZN146" s="21"/>
      <c r="QZO146" s="21"/>
      <c r="QZP146" s="21"/>
      <c r="QZQ146" s="21"/>
      <c r="QZR146" s="21"/>
      <c r="QZS146" s="21"/>
      <c r="QZT146" s="21"/>
      <c r="QZU146" s="21"/>
      <c r="QZV146" s="21"/>
      <c r="QZW146" s="21"/>
      <c r="QZX146" s="21"/>
      <c r="QZY146" s="21"/>
      <c r="QZZ146" s="21"/>
      <c r="RAA146" s="21"/>
      <c r="RAB146" s="21"/>
      <c r="RAC146" s="21"/>
      <c r="RAD146" s="21"/>
      <c r="RAE146" s="21"/>
      <c r="RAF146" s="21"/>
      <c r="RAG146" s="21"/>
      <c r="RAH146" s="21"/>
      <c r="RAI146" s="21"/>
      <c r="RAJ146" s="21"/>
      <c r="RAK146" s="21"/>
      <c r="RAL146" s="21"/>
      <c r="RAM146" s="21"/>
      <c r="RAN146" s="21"/>
      <c r="RAO146" s="21"/>
      <c r="RAP146" s="21"/>
      <c r="RAQ146" s="21"/>
      <c r="RAR146" s="21"/>
      <c r="RAS146" s="21"/>
      <c r="RAT146" s="21"/>
      <c r="RAU146" s="21"/>
      <c r="RAV146" s="21"/>
      <c r="RAW146" s="21"/>
      <c r="RAX146" s="21"/>
      <c r="RAY146" s="21"/>
      <c r="RAZ146" s="21"/>
      <c r="RBA146" s="21"/>
      <c r="RBB146" s="21"/>
      <c r="RBC146" s="21"/>
      <c r="RBD146" s="21"/>
      <c r="RBE146" s="21"/>
      <c r="RBF146" s="21"/>
      <c r="RBG146" s="21"/>
      <c r="RBH146" s="21"/>
      <c r="RBI146" s="21"/>
      <c r="RBJ146" s="21"/>
      <c r="RBK146" s="21"/>
      <c r="RBL146" s="21"/>
      <c r="RBM146" s="21"/>
      <c r="RBN146" s="21"/>
      <c r="RBO146" s="21"/>
      <c r="RBP146" s="21"/>
      <c r="RBQ146" s="21"/>
      <c r="RBR146" s="21"/>
      <c r="RBS146" s="21"/>
      <c r="RBT146" s="21"/>
      <c r="RBU146" s="21"/>
      <c r="RBV146" s="21"/>
      <c r="RBW146" s="21"/>
      <c r="RBX146" s="21"/>
      <c r="RBY146" s="21"/>
      <c r="RBZ146" s="21"/>
      <c r="RCA146" s="21"/>
      <c r="RCB146" s="21"/>
      <c r="RCC146" s="21"/>
      <c r="RCD146" s="21"/>
      <c r="RCE146" s="21"/>
      <c r="RCF146" s="21"/>
      <c r="RCG146" s="21"/>
      <c r="RCH146" s="21"/>
      <c r="RCI146" s="21"/>
      <c r="RCJ146" s="21"/>
      <c r="RCK146" s="21"/>
      <c r="RCL146" s="21"/>
      <c r="RCM146" s="21"/>
      <c r="RCN146" s="21"/>
      <c r="RCO146" s="21"/>
      <c r="RCP146" s="21"/>
      <c r="RCQ146" s="21"/>
      <c r="RCR146" s="21"/>
      <c r="RCS146" s="21"/>
      <c r="RCT146" s="21"/>
      <c r="RCU146" s="21"/>
      <c r="RCV146" s="21"/>
      <c r="RCW146" s="21"/>
      <c r="RCX146" s="21"/>
      <c r="RCY146" s="21"/>
      <c r="RCZ146" s="21"/>
      <c r="RDA146" s="21"/>
      <c r="RDB146" s="21"/>
      <c r="RDC146" s="21"/>
      <c r="RDD146" s="21"/>
      <c r="RDE146" s="21"/>
      <c r="RDF146" s="21"/>
      <c r="RDG146" s="21"/>
      <c r="RDH146" s="21"/>
      <c r="RDI146" s="21"/>
      <c r="RDJ146" s="21"/>
      <c r="RDK146" s="21"/>
      <c r="RDL146" s="21"/>
      <c r="RDM146" s="21"/>
      <c r="RDN146" s="21"/>
      <c r="RDO146" s="21"/>
      <c r="RDP146" s="21"/>
      <c r="RDQ146" s="21"/>
      <c r="RDR146" s="21"/>
      <c r="RDS146" s="21"/>
      <c r="RDT146" s="21"/>
      <c r="RDU146" s="21"/>
      <c r="RDV146" s="21"/>
      <c r="RDW146" s="21"/>
      <c r="RDX146" s="21"/>
      <c r="RDY146" s="21"/>
      <c r="RDZ146" s="21"/>
      <c r="REA146" s="21"/>
      <c r="REB146" s="21"/>
      <c r="REC146" s="21"/>
      <c r="RED146" s="21"/>
      <c r="REE146" s="21"/>
      <c r="REF146" s="21"/>
      <c r="REG146" s="21"/>
      <c r="REH146" s="21"/>
      <c r="REI146" s="21"/>
      <c r="REJ146" s="21"/>
      <c r="REK146" s="21"/>
      <c r="REL146" s="21"/>
      <c r="REM146" s="21"/>
      <c r="REN146" s="21"/>
      <c r="REO146" s="21"/>
      <c r="REP146" s="21"/>
      <c r="REQ146" s="21"/>
      <c r="RER146" s="21"/>
      <c r="RES146" s="21"/>
      <c r="RET146" s="21"/>
      <c r="REU146" s="21"/>
      <c r="REV146" s="21"/>
      <c r="REW146" s="21"/>
      <c r="REX146" s="21"/>
      <c r="REY146" s="21"/>
      <c r="REZ146" s="21"/>
      <c r="RFA146" s="21"/>
      <c r="RFB146" s="21"/>
      <c r="RFC146" s="21"/>
      <c r="RFD146" s="21"/>
      <c r="RFE146" s="21"/>
      <c r="RFF146" s="21"/>
      <c r="RFG146" s="21"/>
      <c r="RFH146" s="21"/>
      <c r="RFI146" s="21"/>
      <c r="RFJ146" s="21"/>
      <c r="RFK146" s="21"/>
      <c r="RFL146" s="21"/>
      <c r="RFM146" s="21"/>
      <c r="RFN146" s="21"/>
      <c r="RFO146" s="21"/>
      <c r="RFP146" s="21"/>
      <c r="RFQ146" s="21"/>
      <c r="RFR146" s="21"/>
      <c r="RFS146" s="21"/>
      <c r="RFT146" s="21"/>
      <c r="RFU146" s="21"/>
      <c r="RFV146" s="21"/>
      <c r="RFW146" s="21"/>
      <c r="RFX146" s="21"/>
      <c r="RFY146" s="21"/>
      <c r="RFZ146" s="21"/>
      <c r="RGA146" s="21"/>
      <c r="RGB146" s="21"/>
      <c r="RGC146" s="21"/>
      <c r="RGD146" s="21"/>
      <c r="RGE146" s="21"/>
      <c r="RGF146" s="21"/>
      <c r="RGG146" s="21"/>
      <c r="RGH146" s="21"/>
      <c r="RGI146" s="21"/>
      <c r="RGJ146" s="21"/>
      <c r="RGK146" s="21"/>
      <c r="RGL146" s="21"/>
      <c r="RGM146" s="21"/>
      <c r="RGN146" s="21"/>
      <c r="RGO146" s="21"/>
      <c r="RGP146" s="21"/>
      <c r="RGQ146" s="21"/>
      <c r="RGR146" s="21"/>
      <c r="RGS146" s="21"/>
      <c r="RGT146" s="21"/>
      <c r="RGU146" s="21"/>
      <c r="RGV146" s="21"/>
      <c r="RGW146" s="21"/>
      <c r="RGX146" s="21"/>
      <c r="RGY146" s="21"/>
      <c r="RGZ146" s="21"/>
      <c r="RHA146" s="21"/>
      <c r="RHB146" s="21"/>
      <c r="RHC146" s="21"/>
      <c r="RHD146" s="21"/>
      <c r="RHE146" s="21"/>
      <c r="RHF146" s="21"/>
      <c r="RHG146" s="21"/>
      <c r="RHH146" s="21"/>
      <c r="RHI146" s="21"/>
      <c r="RHJ146" s="21"/>
      <c r="RHK146" s="21"/>
      <c r="RHL146" s="21"/>
      <c r="RHM146" s="21"/>
      <c r="RHN146" s="21"/>
      <c r="RHO146" s="21"/>
      <c r="RHP146" s="21"/>
      <c r="RHQ146" s="21"/>
      <c r="RHR146" s="21"/>
      <c r="RHS146" s="21"/>
      <c r="RHT146" s="21"/>
      <c r="RHU146" s="21"/>
      <c r="RHV146" s="21"/>
      <c r="RHW146" s="21"/>
      <c r="RHX146" s="21"/>
      <c r="RHY146" s="21"/>
      <c r="RHZ146" s="21"/>
      <c r="RIA146" s="21"/>
      <c r="RIB146" s="21"/>
      <c r="RIC146" s="21"/>
      <c r="RID146" s="21"/>
      <c r="RIE146" s="21"/>
      <c r="RIF146" s="21"/>
      <c r="RIG146" s="21"/>
      <c r="RIH146" s="21"/>
      <c r="RII146" s="21"/>
      <c r="RIJ146" s="21"/>
      <c r="RIK146" s="21"/>
      <c r="RIL146" s="21"/>
      <c r="RIM146" s="21"/>
      <c r="RIN146" s="21"/>
      <c r="RIO146" s="21"/>
      <c r="RIP146" s="21"/>
      <c r="RIQ146" s="21"/>
      <c r="RIR146" s="21"/>
      <c r="RIS146" s="21"/>
      <c r="RIT146" s="21"/>
      <c r="RIU146" s="21"/>
      <c r="RIV146" s="21"/>
      <c r="RIW146" s="21"/>
      <c r="RIX146" s="21"/>
      <c r="RIY146" s="21"/>
      <c r="RIZ146" s="21"/>
      <c r="RJA146" s="21"/>
      <c r="RJB146" s="21"/>
      <c r="RJC146" s="21"/>
      <c r="RJD146" s="21"/>
      <c r="RJE146" s="21"/>
      <c r="RJF146" s="21"/>
      <c r="RJG146" s="21"/>
      <c r="RJH146" s="21"/>
      <c r="RJI146" s="21"/>
      <c r="RJJ146" s="21"/>
      <c r="RJK146" s="21"/>
      <c r="RJL146" s="21"/>
      <c r="RJM146" s="21"/>
      <c r="RJN146" s="21"/>
      <c r="RJO146" s="21"/>
      <c r="RJP146" s="21"/>
      <c r="RJQ146" s="21"/>
      <c r="RJR146" s="21"/>
      <c r="RJS146" s="21"/>
      <c r="RJT146" s="21"/>
      <c r="RJU146" s="21"/>
      <c r="RJV146" s="21"/>
      <c r="RJW146" s="21"/>
      <c r="RJX146" s="21"/>
      <c r="RJY146" s="21"/>
      <c r="RJZ146" s="21"/>
      <c r="RKA146" s="21"/>
      <c r="RKB146" s="21"/>
      <c r="RKC146" s="21"/>
      <c r="RKD146" s="21"/>
      <c r="RKE146" s="21"/>
      <c r="RKF146" s="21"/>
      <c r="RKG146" s="21"/>
      <c r="RKH146" s="21"/>
      <c r="RKI146" s="21"/>
      <c r="RKJ146" s="21"/>
      <c r="RKK146" s="21"/>
      <c r="RKL146" s="21"/>
      <c r="RKM146" s="21"/>
      <c r="RKN146" s="21"/>
      <c r="RKO146" s="21"/>
      <c r="RKP146" s="21"/>
      <c r="RKQ146" s="21"/>
      <c r="RKR146" s="21"/>
      <c r="RKS146" s="21"/>
      <c r="RKT146" s="21"/>
      <c r="RKU146" s="21"/>
      <c r="RKV146" s="21"/>
      <c r="RKW146" s="21"/>
      <c r="RKX146" s="21"/>
      <c r="RKY146" s="21"/>
      <c r="RKZ146" s="21"/>
      <c r="RLA146" s="21"/>
      <c r="RLB146" s="21"/>
      <c r="RLC146" s="21"/>
      <c r="RLD146" s="21"/>
      <c r="RLE146" s="21"/>
      <c r="RLF146" s="21"/>
      <c r="RLG146" s="21"/>
      <c r="RLH146" s="21"/>
      <c r="RLI146" s="21"/>
      <c r="RLJ146" s="21"/>
      <c r="RLK146" s="21"/>
      <c r="RLL146" s="21"/>
      <c r="RLM146" s="21"/>
      <c r="RLN146" s="21"/>
      <c r="RLO146" s="21"/>
      <c r="RLP146" s="21"/>
      <c r="RLQ146" s="21"/>
      <c r="RLR146" s="21"/>
      <c r="RLS146" s="21"/>
      <c r="RLT146" s="21"/>
      <c r="RLU146" s="21"/>
      <c r="RLV146" s="21"/>
      <c r="RLW146" s="21"/>
      <c r="RLX146" s="21"/>
      <c r="RLY146" s="21"/>
      <c r="RLZ146" s="21"/>
      <c r="RMA146" s="21"/>
      <c r="RMB146" s="21"/>
      <c r="RMC146" s="21"/>
      <c r="RMD146" s="21"/>
      <c r="RME146" s="21"/>
      <c r="RMF146" s="21"/>
      <c r="RMG146" s="21"/>
      <c r="RMH146" s="21"/>
      <c r="RMI146" s="21"/>
      <c r="RMJ146" s="21"/>
      <c r="RMK146" s="21"/>
      <c r="RML146" s="21"/>
      <c r="RMM146" s="21"/>
      <c r="RMN146" s="21"/>
      <c r="RMO146" s="21"/>
      <c r="RMP146" s="21"/>
      <c r="RMQ146" s="21"/>
      <c r="RMR146" s="21"/>
      <c r="RMS146" s="21"/>
      <c r="RMT146" s="21"/>
      <c r="RMU146" s="21"/>
      <c r="RMV146" s="21"/>
      <c r="RMW146" s="21"/>
      <c r="RMX146" s="21"/>
      <c r="RMY146" s="21"/>
      <c r="RMZ146" s="21"/>
      <c r="RNA146" s="21"/>
      <c r="RNB146" s="21"/>
      <c r="RNC146" s="21"/>
      <c r="RND146" s="21"/>
      <c r="RNE146" s="21"/>
      <c r="RNF146" s="21"/>
      <c r="RNG146" s="21"/>
      <c r="RNH146" s="21"/>
      <c r="RNI146" s="21"/>
      <c r="RNJ146" s="21"/>
      <c r="RNK146" s="21"/>
      <c r="RNL146" s="21"/>
      <c r="RNM146" s="21"/>
      <c r="RNN146" s="21"/>
      <c r="RNO146" s="21"/>
      <c r="RNP146" s="21"/>
      <c r="RNQ146" s="21"/>
      <c r="RNR146" s="21"/>
      <c r="RNS146" s="21"/>
      <c r="RNT146" s="21"/>
      <c r="RNU146" s="21"/>
      <c r="RNV146" s="21"/>
      <c r="RNW146" s="21"/>
      <c r="RNX146" s="21"/>
      <c r="RNY146" s="21"/>
      <c r="RNZ146" s="21"/>
      <c r="ROA146" s="21"/>
      <c r="ROB146" s="21"/>
      <c r="ROC146" s="21"/>
      <c r="ROD146" s="21"/>
      <c r="ROE146" s="21"/>
      <c r="ROF146" s="21"/>
      <c r="ROG146" s="21"/>
      <c r="ROH146" s="21"/>
      <c r="ROI146" s="21"/>
      <c r="ROJ146" s="21"/>
      <c r="ROK146" s="21"/>
      <c r="ROL146" s="21"/>
      <c r="ROM146" s="21"/>
      <c r="RON146" s="21"/>
      <c r="ROO146" s="21"/>
      <c r="ROP146" s="21"/>
      <c r="ROQ146" s="21"/>
      <c r="ROR146" s="21"/>
      <c r="ROS146" s="21"/>
      <c r="ROT146" s="21"/>
      <c r="ROU146" s="21"/>
      <c r="ROV146" s="21"/>
      <c r="ROW146" s="21"/>
      <c r="ROX146" s="21"/>
      <c r="ROY146" s="21"/>
      <c r="ROZ146" s="21"/>
      <c r="RPA146" s="21"/>
      <c r="RPB146" s="21"/>
      <c r="RPC146" s="21"/>
      <c r="RPD146" s="21"/>
      <c r="RPE146" s="21"/>
      <c r="RPF146" s="21"/>
      <c r="RPG146" s="21"/>
      <c r="RPH146" s="21"/>
      <c r="RPI146" s="21"/>
      <c r="RPJ146" s="21"/>
      <c r="RPK146" s="21"/>
      <c r="RPL146" s="21"/>
      <c r="RPM146" s="21"/>
      <c r="RPN146" s="21"/>
      <c r="RPO146" s="21"/>
      <c r="RPP146" s="21"/>
      <c r="RPQ146" s="21"/>
      <c r="RPR146" s="21"/>
      <c r="RPS146" s="21"/>
      <c r="RPT146" s="21"/>
      <c r="RPU146" s="21"/>
      <c r="RPV146" s="21"/>
      <c r="RPW146" s="21"/>
      <c r="RPX146" s="21"/>
      <c r="RPY146" s="21"/>
      <c r="RPZ146" s="21"/>
      <c r="RQA146" s="21"/>
      <c r="RQB146" s="21"/>
      <c r="RQC146" s="21"/>
      <c r="RQD146" s="21"/>
      <c r="RQE146" s="21"/>
      <c r="RQF146" s="21"/>
      <c r="RQG146" s="21"/>
      <c r="RQH146" s="21"/>
      <c r="RQI146" s="21"/>
      <c r="RQJ146" s="21"/>
      <c r="RQK146" s="21"/>
      <c r="RQL146" s="21"/>
      <c r="RQM146" s="21"/>
      <c r="RQN146" s="21"/>
      <c r="RQO146" s="21"/>
      <c r="RQP146" s="21"/>
      <c r="RQQ146" s="21"/>
      <c r="RQR146" s="21"/>
      <c r="RQS146" s="21"/>
      <c r="RQT146" s="21"/>
      <c r="RQU146" s="21"/>
      <c r="RQV146" s="21"/>
      <c r="RQW146" s="21"/>
      <c r="RQX146" s="21"/>
      <c r="RQY146" s="21"/>
      <c r="RQZ146" s="21"/>
      <c r="RRA146" s="21"/>
      <c r="RRB146" s="21"/>
      <c r="RRC146" s="21"/>
      <c r="RRD146" s="21"/>
      <c r="RRE146" s="21"/>
      <c r="RRF146" s="21"/>
      <c r="RRG146" s="21"/>
      <c r="RRH146" s="21"/>
      <c r="RRI146" s="21"/>
      <c r="RRJ146" s="21"/>
      <c r="RRK146" s="21"/>
      <c r="RRL146" s="21"/>
      <c r="RRM146" s="21"/>
      <c r="RRN146" s="21"/>
      <c r="RRO146" s="21"/>
      <c r="RRP146" s="21"/>
      <c r="RRQ146" s="21"/>
      <c r="RRR146" s="21"/>
      <c r="RRS146" s="21"/>
      <c r="RRT146" s="21"/>
      <c r="RRU146" s="21"/>
      <c r="RRV146" s="21"/>
      <c r="RRW146" s="21"/>
      <c r="RRX146" s="21"/>
      <c r="RRY146" s="21"/>
      <c r="RRZ146" s="21"/>
      <c r="RSA146" s="21"/>
      <c r="RSB146" s="21"/>
      <c r="RSC146" s="21"/>
      <c r="RSD146" s="21"/>
      <c r="RSE146" s="21"/>
      <c r="RSF146" s="21"/>
      <c r="RSG146" s="21"/>
      <c r="RSH146" s="21"/>
      <c r="RSI146" s="21"/>
      <c r="RSJ146" s="21"/>
      <c r="RSK146" s="21"/>
      <c r="RSL146" s="21"/>
      <c r="RSM146" s="21"/>
      <c r="RSN146" s="21"/>
      <c r="RSO146" s="21"/>
      <c r="RSP146" s="21"/>
      <c r="RSQ146" s="21"/>
      <c r="RSR146" s="21"/>
      <c r="RSS146" s="21"/>
      <c r="RST146" s="21"/>
      <c r="RSU146" s="21"/>
      <c r="RSV146" s="21"/>
      <c r="RSW146" s="21"/>
      <c r="RSX146" s="21"/>
      <c r="RSY146" s="21"/>
      <c r="RSZ146" s="21"/>
      <c r="RTA146" s="21"/>
      <c r="RTB146" s="21"/>
      <c r="RTC146" s="21"/>
      <c r="RTD146" s="21"/>
      <c r="RTE146" s="21"/>
      <c r="RTF146" s="21"/>
      <c r="RTG146" s="21"/>
      <c r="RTH146" s="21"/>
      <c r="RTI146" s="21"/>
      <c r="RTJ146" s="21"/>
      <c r="RTK146" s="21"/>
      <c r="RTL146" s="21"/>
      <c r="RTM146" s="21"/>
      <c r="RTN146" s="21"/>
      <c r="RTO146" s="21"/>
      <c r="RTP146" s="21"/>
      <c r="RTQ146" s="21"/>
      <c r="RTR146" s="21"/>
      <c r="RTS146" s="21"/>
      <c r="RTT146" s="21"/>
      <c r="RTU146" s="21"/>
      <c r="RTV146" s="21"/>
      <c r="RTW146" s="21"/>
      <c r="RTX146" s="21"/>
      <c r="RTY146" s="21"/>
      <c r="RTZ146" s="21"/>
      <c r="RUA146" s="21"/>
      <c r="RUB146" s="21"/>
      <c r="RUC146" s="21"/>
      <c r="RUD146" s="21"/>
      <c r="RUE146" s="21"/>
      <c r="RUF146" s="21"/>
      <c r="RUG146" s="21"/>
      <c r="RUH146" s="21"/>
      <c r="RUI146" s="21"/>
      <c r="RUJ146" s="21"/>
      <c r="RUK146" s="21"/>
      <c r="RUL146" s="21"/>
      <c r="RUM146" s="21"/>
      <c r="RUN146" s="21"/>
      <c r="RUO146" s="21"/>
      <c r="RUP146" s="21"/>
      <c r="RUQ146" s="21"/>
      <c r="RUR146" s="21"/>
      <c r="RUS146" s="21"/>
      <c r="RUT146" s="21"/>
      <c r="RUU146" s="21"/>
      <c r="RUV146" s="21"/>
      <c r="RUW146" s="21"/>
      <c r="RUX146" s="21"/>
      <c r="RUY146" s="21"/>
      <c r="RUZ146" s="21"/>
      <c r="RVA146" s="21"/>
      <c r="RVB146" s="21"/>
      <c r="RVC146" s="21"/>
      <c r="RVD146" s="21"/>
      <c r="RVE146" s="21"/>
      <c r="RVF146" s="21"/>
      <c r="RVG146" s="21"/>
      <c r="RVH146" s="21"/>
      <c r="RVI146" s="21"/>
      <c r="RVJ146" s="21"/>
      <c r="RVK146" s="21"/>
      <c r="RVL146" s="21"/>
      <c r="RVM146" s="21"/>
      <c r="RVN146" s="21"/>
      <c r="RVO146" s="21"/>
      <c r="RVP146" s="21"/>
      <c r="RVQ146" s="21"/>
      <c r="RVR146" s="21"/>
      <c r="RVS146" s="21"/>
      <c r="RVT146" s="21"/>
      <c r="RVU146" s="21"/>
      <c r="RVV146" s="21"/>
      <c r="RVW146" s="21"/>
      <c r="RVX146" s="21"/>
      <c r="RVY146" s="21"/>
      <c r="RVZ146" s="21"/>
      <c r="RWA146" s="21"/>
      <c r="RWB146" s="21"/>
      <c r="RWC146" s="21"/>
      <c r="RWD146" s="21"/>
      <c r="RWE146" s="21"/>
      <c r="RWF146" s="21"/>
      <c r="RWG146" s="21"/>
      <c r="RWH146" s="21"/>
      <c r="RWI146" s="21"/>
      <c r="RWJ146" s="21"/>
      <c r="RWK146" s="21"/>
      <c r="RWL146" s="21"/>
      <c r="RWM146" s="21"/>
      <c r="RWN146" s="21"/>
      <c r="RWO146" s="21"/>
      <c r="RWP146" s="21"/>
      <c r="RWQ146" s="21"/>
      <c r="RWR146" s="21"/>
      <c r="RWS146" s="21"/>
      <c r="RWT146" s="21"/>
      <c r="RWU146" s="21"/>
      <c r="RWV146" s="21"/>
      <c r="RWW146" s="21"/>
      <c r="RWX146" s="21"/>
      <c r="RWY146" s="21"/>
      <c r="RWZ146" s="21"/>
      <c r="RXA146" s="21"/>
      <c r="RXB146" s="21"/>
      <c r="RXC146" s="21"/>
      <c r="RXD146" s="21"/>
      <c r="RXE146" s="21"/>
      <c r="RXF146" s="21"/>
      <c r="RXG146" s="21"/>
      <c r="RXH146" s="21"/>
      <c r="RXI146" s="21"/>
      <c r="RXJ146" s="21"/>
      <c r="RXK146" s="21"/>
      <c r="RXL146" s="21"/>
      <c r="RXM146" s="21"/>
      <c r="RXN146" s="21"/>
      <c r="RXO146" s="21"/>
      <c r="RXP146" s="21"/>
      <c r="RXQ146" s="21"/>
      <c r="RXR146" s="21"/>
      <c r="RXS146" s="21"/>
      <c r="RXT146" s="21"/>
      <c r="RXU146" s="21"/>
      <c r="RXV146" s="21"/>
      <c r="RXW146" s="21"/>
      <c r="RXX146" s="21"/>
      <c r="RXY146" s="21"/>
      <c r="RXZ146" s="21"/>
      <c r="RYA146" s="21"/>
      <c r="RYB146" s="21"/>
      <c r="RYC146" s="21"/>
      <c r="RYD146" s="21"/>
      <c r="RYE146" s="21"/>
      <c r="RYF146" s="21"/>
      <c r="RYG146" s="21"/>
      <c r="RYH146" s="21"/>
      <c r="RYI146" s="21"/>
      <c r="RYJ146" s="21"/>
      <c r="RYK146" s="21"/>
      <c r="RYL146" s="21"/>
      <c r="RYM146" s="21"/>
      <c r="RYN146" s="21"/>
      <c r="RYO146" s="21"/>
      <c r="RYP146" s="21"/>
      <c r="RYQ146" s="21"/>
      <c r="RYR146" s="21"/>
      <c r="RYS146" s="21"/>
      <c r="RYT146" s="21"/>
      <c r="RYU146" s="21"/>
      <c r="RYV146" s="21"/>
      <c r="RYW146" s="21"/>
      <c r="RYX146" s="21"/>
      <c r="RYY146" s="21"/>
      <c r="RYZ146" s="21"/>
      <c r="RZA146" s="21"/>
      <c r="RZB146" s="21"/>
      <c r="RZC146" s="21"/>
      <c r="RZD146" s="21"/>
      <c r="RZE146" s="21"/>
      <c r="RZF146" s="21"/>
      <c r="RZG146" s="21"/>
      <c r="RZH146" s="21"/>
      <c r="RZI146" s="21"/>
      <c r="RZJ146" s="21"/>
      <c r="RZK146" s="21"/>
      <c r="RZL146" s="21"/>
      <c r="RZM146" s="21"/>
      <c r="RZN146" s="21"/>
      <c r="RZO146" s="21"/>
      <c r="RZP146" s="21"/>
      <c r="RZQ146" s="21"/>
      <c r="RZR146" s="21"/>
      <c r="RZS146" s="21"/>
      <c r="RZT146" s="21"/>
      <c r="RZU146" s="21"/>
      <c r="RZV146" s="21"/>
      <c r="RZW146" s="21"/>
      <c r="RZX146" s="21"/>
      <c r="RZY146" s="21"/>
      <c r="RZZ146" s="21"/>
      <c r="SAA146" s="21"/>
      <c r="SAB146" s="21"/>
      <c r="SAC146" s="21"/>
      <c r="SAD146" s="21"/>
      <c r="SAE146" s="21"/>
      <c r="SAF146" s="21"/>
      <c r="SAG146" s="21"/>
      <c r="SAH146" s="21"/>
      <c r="SAI146" s="21"/>
      <c r="SAJ146" s="21"/>
      <c r="SAK146" s="21"/>
      <c r="SAL146" s="21"/>
      <c r="SAM146" s="21"/>
      <c r="SAN146" s="21"/>
      <c r="SAO146" s="21"/>
      <c r="SAP146" s="21"/>
      <c r="SAQ146" s="21"/>
      <c r="SAR146" s="21"/>
      <c r="SAS146" s="21"/>
      <c r="SAT146" s="21"/>
      <c r="SAU146" s="21"/>
      <c r="SAV146" s="21"/>
      <c r="SAW146" s="21"/>
      <c r="SAX146" s="21"/>
      <c r="SAY146" s="21"/>
      <c r="SAZ146" s="21"/>
      <c r="SBA146" s="21"/>
      <c r="SBB146" s="21"/>
      <c r="SBC146" s="21"/>
      <c r="SBD146" s="21"/>
      <c r="SBE146" s="21"/>
      <c r="SBF146" s="21"/>
      <c r="SBG146" s="21"/>
      <c r="SBH146" s="21"/>
      <c r="SBI146" s="21"/>
      <c r="SBJ146" s="21"/>
      <c r="SBK146" s="21"/>
      <c r="SBL146" s="21"/>
      <c r="SBM146" s="21"/>
      <c r="SBN146" s="21"/>
      <c r="SBO146" s="21"/>
      <c r="SBP146" s="21"/>
      <c r="SBQ146" s="21"/>
      <c r="SBR146" s="21"/>
      <c r="SBS146" s="21"/>
      <c r="SBT146" s="21"/>
      <c r="SBU146" s="21"/>
      <c r="SBV146" s="21"/>
      <c r="SBW146" s="21"/>
      <c r="SBX146" s="21"/>
      <c r="SBY146" s="21"/>
      <c r="SBZ146" s="21"/>
      <c r="SCA146" s="21"/>
      <c r="SCB146" s="21"/>
      <c r="SCC146" s="21"/>
      <c r="SCD146" s="21"/>
      <c r="SCE146" s="21"/>
      <c r="SCF146" s="21"/>
      <c r="SCG146" s="21"/>
      <c r="SCH146" s="21"/>
      <c r="SCI146" s="21"/>
      <c r="SCJ146" s="21"/>
      <c r="SCK146" s="21"/>
      <c r="SCL146" s="21"/>
      <c r="SCM146" s="21"/>
      <c r="SCN146" s="21"/>
      <c r="SCO146" s="21"/>
      <c r="SCP146" s="21"/>
      <c r="SCQ146" s="21"/>
      <c r="SCR146" s="21"/>
      <c r="SCS146" s="21"/>
      <c r="SCT146" s="21"/>
      <c r="SCU146" s="21"/>
      <c r="SCV146" s="21"/>
      <c r="SCW146" s="21"/>
      <c r="SCX146" s="21"/>
      <c r="SCY146" s="21"/>
      <c r="SCZ146" s="21"/>
      <c r="SDA146" s="21"/>
      <c r="SDB146" s="21"/>
      <c r="SDC146" s="21"/>
      <c r="SDD146" s="21"/>
      <c r="SDE146" s="21"/>
      <c r="SDF146" s="21"/>
      <c r="SDG146" s="21"/>
      <c r="SDH146" s="21"/>
      <c r="SDI146" s="21"/>
      <c r="SDJ146" s="21"/>
      <c r="SDK146" s="21"/>
      <c r="SDL146" s="21"/>
      <c r="SDM146" s="21"/>
      <c r="SDN146" s="21"/>
      <c r="SDO146" s="21"/>
      <c r="SDP146" s="21"/>
      <c r="SDQ146" s="21"/>
      <c r="SDR146" s="21"/>
      <c r="SDS146" s="21"/>
      <c r="SDT146" s="21"/>
      <c r="SDU146" s="21"/>
      <c r="SDV146" s="21"/>
      <c r="SDW146" s="21"/>
      <c r="SDX146" s="21"/>
      <c r="SDY146" s="21"/>
      <c r="SDZ146" s="21"/>
      <c r="SEA146" s="21"/>
      <c r="SEB146" s="21"/>
      <c r="SEC146" s="21"/>
      <c r="SED146" s="21"/>
      <c r="SEE146" s="21"/>
      <c r="SEF146" s="21"/>
      <c r="SEG146" s="21"/>
      <c r="SEH146" s="21"/>
      <c r="SEI146" s="21"/>
      <c r="SEJ146" s="21"/>
      <c r="SEK146" s="21"/>
      <c r="SEL146" s="21"/>
      <c r="SEM146" s="21"/>
      <c r="SEN146" s="21"/>
      <c r="SEO146" s="21"/>
      <c r="SEP146" s="21"/>
      <c r="SEQ146" s="21"/>
      <c r="SER146" s="21"/>
      <c r="SES146" s="21"/>
      <c r="SET146" s="21"/>
      <c r="SEU146" s="21"/>
      <c r="SEV146" s="21"/>
      <c r="SEW146" s="21"/>
      <c r="SEX146" s="21"/>
      <c r="SEY146" s="21"/>
      <c r="SEZ146" s="21"/>
      <c r="SFA146" s="21"/>
      <c r="SFB146" s="21"/>
      <c r="SFC146" s="21"/>
      <c r="SFD146" s="21"/>
      <c r="SFE146" s="21"/>
      <c r="SFF146" s="21"/>
      <c r="SFG146" s="21"/>
      <c r="SFH146" s="21"/>
      <c r="SFI146" s="21"/>
      <c r="SFJ146" s="21"/>
      <c r="SFK146" s="21"/>
      <c r="SFL146" s="21"/>
      <c r="SFM146" s="21"/>
      <c r="SFN146" s="21"/>
      <c r="SFO146" s="21"/>
      <c r="SFP146" s="21"/>
      <c r="SFQ146" s="21"/>
      <c r="SFR146" s="21"/>
      <c r="SFS146" s="21"/>
      <c r="SFT146" s="21"/>
      <c r="SFU146" s="21"/>
      <c r="SFV146" s="21"/>
      <c r="SFW146" s="21"/>
      <c r="SFX146" s="21"/>
      <c r="SFY146" s="21"/>
      <c r="SFZ146" s="21"/>
      <c r="SGA146" s="21"/>
      <c r="SGB146" s="21"/>
      <c r="SGC146" s="21"/>
      <c r="SGD146" s="21"/>
      <c r="SGE146" s="21"/>
      <c r="SGF146" s="21"/>
      <c r="SGG146" s="21"/>
      <c r="SGH146" s="21"/>
      <c r="SGI146" s="21"/>
      <c r="SGJ146" s="21"/>
      <c r="SGK146" s="21"/>
      <c r="SGL146" s="21"/>
      <c r="SGM146" s="21"/>
      <c r="SGN146" s="21"/>
      <c r="SGO146" s="21"/>
      <c r="SGP146" s="21"/>
      <c r="SGQ146" s="21"/>
      <c r="SGR146" s="21"/>
      <c r="SGS146" s="21"/>
      <c r="SGT146" s="21"/>
      <c r="SGU146" s="21"/>
      <c r="SGV146" s="21"/>
      <c r="SGW146" s="21"/>
      <c r="SGX146" s="21"/>
      <c r="SGY146" s="21"/>
      <c r="SGZ146" s="21"/>
      <c r="SHA146" s="21"/>
      <c r="SHB146" s="21"/>
      <c r="SHC146" s="21"/>
      <c r="SHD146" s="21"/>
      <c r="SHE146" s="21"/>
      <c r="SHF146" s="21"/>
      <c r="SHG146" s="21"/>
      <c r="SHH146" s="21"/>
      <c r="SHI146" s="21"/>
      <c r="SHJ146" s="21"/>
      <c r="SHK146" s="21"/>
      <c r="SHL146" s="21"/>
      <c r="SHM146" s="21"/>
      <c r="SHN146" s="21"/>
      <c r="SHO146" s="21"/>
      <c r="SHP146" s="21"/>
      <c r="SHQ146" s="21"/>
      <c r="SHR146" s="21"/>
      <c r="SHS146" s="21"/>
      <c r="SHT146" s="21"/>
      <c r="SHU146" s="21"/>
      <c r="SHV146" s="21"/>
      <c r="SHW146" s="21"/>
      <c r="SHX146" s="21"/>
      <c r="SHY146" s="21"/>
      <c r="SHZ146" s="21"/>
      <c r="SIA146" s="21"/>
      <c r="SIB146" s="21"/>
      <c r="SIC146" s="21"/>
      <c r="SID146" s="21"/>
      <c r="SIE146" s="21"/>
      <c r="SIF146" s="21"/>
      <c r="SIG146" s="21"/>
      <c r="SIH146" s="21"/>
      <c r="SII146" s="21"/>
      <c r="SIJ146" s="21"/>
      <c r="SIK146" s="21"/>
      <c r="SIL146" s="21"/>
      <c r="SIM146" s="21"/>
      <c r="SIN146" s="21"/>
      <c r="SIO146" s="21"/>
      <c r="SIP146" s="21"/>
      <c r="SIQ146" s="21"/>
      <c r="SIR146" s="21"/>
      <c r="SIS146" s="21"/>
      <c r="SIT146" s="21"/>
      <c r="SIU146" s="21"/>
      <c r="SIV146" s="21"/>
      <c r="SIW146" s="21"/>
      <c r="SIX146" s="21"/>
      <c r="SIY146" s="21"/>
      <c r="SIZ146" s="21"/>
      <c r="SJA146" s="21"/>
      <c r="SJB146" s="21"/>
      <c r="SJC146" s="21"/>
      <c r="SJD146" s="21"/>
      <c r="SJE146" s="21"/>
      <c r="SJF146" s="21"/>
      <c r="SJG146" s="21"/>
      <c r="SJH146" s="21"/>
      <c r="SJI146" s="21"/>
      <c r="SJJ146" s="21"/>
      <c r="SJK146" s="21"/>
      <c r="SJL146" s="21"/>
      <c r="SJM146" s="21"/>
      <c r="SJN146" s="21"/>
      <c r="SJO146" s="21"/>
      <c r="SJP146" s="21"/>
      <c r="SJQ146" s="21"/>
      <c r="SJR146" s="21"/>
      <c r="SJS146" s="21"/>
      <c r="SJT146" s="21"/>
      <c r="SJU146" s="21"/>
      <c r="SJV146" s="21"/>
      <c r="SJW146" s="21"/>
      <c r="SJX146" s="21"/>
      <c r="SJY146" s="21"/>
      <c r="SJZ146" s="21"/>
      <c r="SKA146" s="21"/>
      <c r="SKB146" s="21"/>
      <c r="SKC146" s="21"/>
      <c r="SKD146" s="21"/>
      <c r="SKE146" s="21"/>
      <c r="SKF146" s="21"/>
      <c r="SKG146" s="21"/>
      <c r="SKH146" s="21"/>
      <c r="SKI146" s="21"/>
      <c r="SKJ146" s="21"/>
      <c r="SKK146" s="21"/>
      <c r="SKL146" s="21"/>
      <c r="SKM146" s="21"/>
      <c r="SKN146" s="21"/>
      <c r="SKO146" s="21"/>
      <c r="SKP146" s="21"/>
      <c r="SKQ146" s="21"/>
      <c r="SKR146" s="21"/>
      <c r="SKS146" s="21"/>
      <c r="SKT146" s="21"/>
      <c r="SKU146" s="21"/>
      <c r="SKV146" s="21"/>
      <c r="SKW146" s="21"/>
      <c r="SKX146" s="21"/>
      <c r="SKY146" s="21"/>
      <c r="SKZ146" s="21"/>
      <c r="SLA146" s="21"/>
      <c r="SLB146" s="21"/>
      <c r="SLC146" s="21"/>
      <c r="SLD146" s="21"/>
      <c r="SLE146" s="21"/>
      <c r="SLF146" s="21"/>
      <c r="SLG146" s="21"/>
      <c r="SLH146" s="21"/>
      <c r="SLI146" s="21"/>
      <c r="SLJ146" s="21"/>
      <c r="SLK146" s="21"/>
      <c r="SLL146" s="21"/>
      <c r="SLM146" s="21"/>
      <c r="SLN146" s="21"/>
      <c r="SLO146" s="21"/>
      <c r="SLP146" s="21"/>
      <c r="SLQ146" s="21"/>
      <c r="SLR146" s="21"/>
      <c r="SLS146" s="21"/>
      <c r="SLT146" s="21"/>
      <c r="SLU146" s="21"/>
      <c r="SLV146" s="21"/>
      <c r="SLW146" s="21"/>
      <c r="SLX146" s="21"/>
      <c r="SLY146" s="21"/>
      <c r="SLZ146" s="21"/>
      <c r="SMA146" s="21"/>
      <c r="SMB146" s="21"/>
      <c r="SMC146" s="21"/>
      <c r="SMD146" s="21"/>
      <c r="SME146" s="21"/>
      <c r="SMF146" s="21"/>
      <c r="SMG146" s="21"/>
      <c r="SMH146" s="21"/>
      <c r="SMI146" s="21"/>
      <c r="SMJ146" s="21"/>
      <c r="SMK146" s="21"/>
      <c r="SML146" s="21"/>
      <c r="SMM146" s="21"/>
      <c r="SMN146" s="21"/>
      <c r="SMO146" s="21"/>
      <c r="SMP146" s="21"/>
      <c r="SMQ146" s="21"/>
      <c r="SMR146" s="21"/>
      <c r="SMS146" s="21"/>
      <c r="SMT146" s="21"/>
      <c r="SMU146" s="21"/>
      <c r="SMV146" s="21"/>
      <c r="SMW146" s="21"/>
      <c r="SMX146" s="21"/>
      <c r="SMY146" s="21"/>
      <c r="SMZ146" s="21"/>
      <c r="SNA146" s="21"/>
      <c r="SNB146" s="21"/>
      <c r="SNC146" s="21"/>
      <c r="SND146" s="21"/>
      <c r="SNE146" s="21"/>
      <c r="SNF146" s="21"/>
      <c r="SNG146" s="21"/>
      <c r="SNH146" s="21"/>
      <c r="SNI146" s="21"/>
      <c r="SNJ146" s="21"/>
      <c r="SNK146" s="21"/>
      <c r="SNL146" s="21"/>
      <c r="SNM146" s="21"/>
      <c r="SNN146" s="21"/>
      <c r="SNO146" s="21"/>
      <c r="SNP146" s="21"/>
      <c r="SNQ146" s="21"/>
      <c r="SNR146" s="21"/>
      <c r="SNS146" s="21"/>
      <c r="SNT146" s="21"/>
      <c r="SNU146" s="21"/>
      <c r="SNV146" s="21"/>
      <c r="SNW146" s="21"/>
      <c r="SNX146" s="21"/>
      <c r="SNY146" s="21"/>
      <c r="SNZ146" s="21"/>
      <c r="SOA146" s="21"/>
      <c r="SOB146" s="21"/>
      <c r="SOC146" s="21"/>
      <c r="SOD146" s="21"/>
      <c r="SOE146" s="21"/>
      <c r="SOF146" s="21"/>
      <c r="SOG146" s="21"/>
      <c r="SOH146" s="21"/>
      <c r="SOI146" s="21"/>
      <c r="SOJ146" s="21"/>
      <c r="SOK146" s="21"/>
      <c r="SOL146" s="21"/>
      <c r="SOM146" s="21"/>
      <c r="SON146" s="21"/>
      <c r="SOO146" s="21"/>
      <c r="SOP146" s="21"/>
      <c r="SOQ146" s="21"/>
      <c r="SOR146" s="21"/>
      <c r="SOS146" s="21"/>
      <c r="SOT146" s="21"/>
      <c r="SOU146" s="21"/>
      <c r="SOV146" s="21"/>
      <c r="SOW146" s="21"/>
      <c r="SOX146" s="21"/>
      <c r="SOY146" s="21"/>
      <c r="SOZ146" s="21"/>
      <c r="SPA146" s="21"/>
      <c r="SPB146" s="21"/>
      <c r="SPC146" s="21"/>
      <c r="SPD146" s="21"/>
      <c r="SPE146" s="21"/>
      <c r="SPF146" s="21"/>
      <c r="SPG146" s="21"/>
      <c r="SPH146" s="21"/>
      <c r="SPI146" s="21"/>
      <c r="SPJ146" s="21"/>
      <c r="SPK146" s="21"/>
      <c r="SPL146" s="21"/>
      <c r="SPM146" s="21"/>
      <c r="SPN146" s="21"/>
      <c r="SPO146" s="21"/>
      <c r="SPP146" s="21"/>
      <c r="SPQ146" s="21"/>
      <c r="SPR146" s="21"/>
      <c r="SPS146" s="21"/>
      <c r="SPT146" s="21"/>
      <c r="SPU146" s="21"/>
      <c r="SPV146" s="21"/>
      <c r="SPW146" s="21"/>
      <c r="SPX146" s="21"/>
      <c r="SPY146" s="21"/>
      <c r="SPZ146" s="21"/>
      <c r="SQA146" s="21"/>
      <c r="SQB146" s="21"/>
      <c r="SQC146" s="21"/>
      <c r="SQD146" s="21"/>
      <c r="SQE146" s="21"/>
      <c r="SQF146" s="21"/>
      <c r="SQG146" s="21"/>
      <c r="SQH146" s="21"/>
      <c r="SQI146" s="21"/>
      <c r="SQJ146" s="21"/>
      <c r="SQK146" s="21"/>
      <c r="SQL146" s="21"/>
      <c r="SQM146" s="21"/>
      <c r="SQN146" s="21"/>
      <c r="SQO146" s="21"/>
      <c r="SQP146" s="21"/>
      <c r="SQQ146" s="21"/>
      <c r="SQR146" s="21"/>
      <c r="SQS146" s="21"/>
      <c r="SQT146" s="21"/>
      <c r="SQU146" s="21"/>
      <c r="SQV146" s="21"/>
      <c r="SQW146" s="21"/>
      <c r="SQX146" s="21"/>
      <c r="SQY146" s="21"/>
      <c r="SQZ146" s="21"/>
      <c r="SRA146" s="21"/>
      <c r="SRB146" s="21"/>
      <c r="SRC146" s="21"/>
      <c r="SRD146" s="21"/>
      <c r="SRE146" s="21"/>
      <c r="SRF146" s="21"/>
      <c r="SRG146" s="21"/>
      <c r="SRH146" s="21"/>
      <c r="SRI146" s="21"/>
      <c r="SRJ146" s="21"/>
      <c r="SRK146" s="21"/>
      <c r="SRL146" s="21"/>
      <c r="SRM146" s="21"/>
      <c r="SRN146" s="21"/>
      <c r="SRO146" s="21"/>
      <c r="SRP146" s="21"/>
      <c r="SRQ146" s="21"/>
      <c r="SRR146" s="21"/>
      <c r="SRS146" s="21"/>
      <c r="SRT146" s="21"/>
      <c r="SRU146" s="21"/>
      <c r="SRV146" s="21"/>
      <c r="SRW146" s="21"/>
      <c r="SRX146" s="21"/>
      <c r="SRY146" s="21"/>
      <c r="SRZ146" s="21"/>
      <c r="SSA146" s="21"/>
      <c r="SSB146" s="21"/>
      <c r="SSC146" s="21"/>
      <c r="SSD146" s="21"/>
      <c r="SSE146" s="21"/>
      <c r="SSF146" s="21"/>
      <c r="SSG146" s="21"/>
      <c r="SSH146" s="21"/>
      <c r="SSI146" s="21"/>
      <c r="SSJ146" s="21"/>
      <c r="SSK146" s="21"/>
      <c r="SSL146" s="21"/>
      <c r="SSM146" s="21"/>
      <c r="SSN146" s="21"/>
      <c r="SSO146" s="21"/>
      <c r="SSP146" s="21"/>
      <c r="SSQ146" s="21"/>
      <c r="SSR146" s="21"/>
      <c r="SSS146" s="21"/>
      <c r="SST146" s="21"/>
      <c r="SSU146" s="21"/>
      <c r="SSV146" s="21"/>
      <c r="SSW146" s="21"/>
      <c r="SSX146" s="21"/>
      <c r="SSY146" s="21"/>
      <c r="SSZ146" s="21"/>
      <c r="STA146" s="21"/>
      <c r="STB146" s="21"/>
      <c r="STC146" s="21"/>
      <c r="STD146" s="21"/>
      <c r="STE146" s="21"/>
      <c r="STF146" s="21"/>
      <c r="STG146" s="21"/>
      <c r="STH146" s="21"/>
      <c r="STI146" s="21"/>
      <c r="STJ146" s="21"/>
      <c r="STK146" s="21"/>
      <c r="STL146" s="21"/>
      <c r="STM146" s="21"/>
      <c r="STN146" s="21"/>
      <c r="STO146" s="21"/>
      <c r="STP146" s="21"/>
      <c r="STQ146" s="21"/>
      <c r="STR146" s="21"/>
      <c r="STS146" s="21"/>
      <c r="STT146" s="21"/>
      <c r="STU146" s="21"/>
      <c r="STV146" s="21"/>
      <c r="STW146" s="21"/>
      <c r="STX146" s="21"/>
      <c r="STY146" s="21"/>
      <c r="STZ146" s="21"/>
      <c r="SUA146" s="21"/>
      <c r="SUB146" s="21"/>
      <c r="SUC146" s="21"/>
      <c r="SUD146" s="21"/>
      <c r="SUE146" s="21"/>
      <c r="SUF146" s="21"/>
      <c r="SUG146" s="21"/>
      <c r="SUH146" s="21"/>
      <c r="SUI146" s="21"/>
      <c r="SUJ146" s="21"/>
      <c r="SUK146" s="21"/>
      <c r="SUL146" s="21"/>
      <c r="SUM146" s="21"/>
      <c r="SUN146" s="21"/>
      <c r="SUO146" s="21"/>
      <c r="SUP146" s="21"/>
      <c r="SUQ146" s="21"/>
      <c r="SUR146" s="21"/>
      <c r="SUS146" s="21"/>
      <c r="SUT146" s="21"/>
      <c r="SUU146" s="21"/>
      <c r="SUV146" s="21"/>
      <c r="SUW146" s="21"/>
      <c r="SUX146" s="21"/>
      <c r="SUY146" s="21"/>
      <c r="SUZ146" s="21"/>
      <c r="SVA146" s="21"/>
      <c r="SVB146" s="21"/>
      <c r="SVC146" s="21"/>
      <c r="SVD146" s="21"/>
      <c r="SVE146" s="21"/>
      <c r="SVF146" s="21"/>
      <c r="SVG146" s="21"/>
      <c r="SVH146" s="21"/>
      <c r="SVI146" s="21"/>
      <c r="SVJ146" s="21"/>
      <c r="SVK146" s="21"/>
      <c r="SVL146" s="21"/>
      <c r="SVM146" s="21"/>
      <c r="SVN146" s="21"/>
      <c r="SVO146" s="21"/>
      <c r="SVP146" s="21"/>
      <c r="SVQ146" s="21"/>
      <c r="SVR146" s="21"/>
      <c r="SVS146" s="21"/>
      <c r="SVT146" s="21"/>
      <c r="SVU146" s="21"/>
      <c r="SVV146" s="21"/>
      <c r="SVW146" s="21"/>
      <c r="SVX146" s="21"/>
      <c r="SVY146" s="21"/>
      <c r="SVZ146" s="21"/>
      <c r="SWA146" s="21"/>
      <c r="SWB146" s="21"/>
      <c r="SWC146" s="21"/>
      <c r="SWD146" s="21"/>
      <c r="SWE146" s="21"/>
      <c r="SWF146" s="21"/>
      <c r="SWG146" s="21"/>
      <c r="SWH146" s="21"/>
      <c r="SWI146" s="21"/>
      <c r="SWJ146" s="21"/>
      <c r="SWK146" s="21"/>
      <c r="SWL146" s="21"/>
      <c r="SWM146" s="21"/>
      <c r="SWN146" s="21"/>
      <c r="SWO146" s="21"/>
      <c r="SWP146" s="21"/>
      <c r="SWQ146" s="21"/>
      <c r="SWR146" s="21"/>
      <c r="SWS146" s="21"/>
      <c r="SWT146" s="21"/>
      <c r="SWU146" s="21"/>
      <c r="SWV146" s="21"/>
      <c r="SWW146" s="21"/>
      <c r="SWX146" s="21"/>
      <c r="SWY146" s="21"/>
      <c r="SWZ146" s="21"/>
      <c r="SXA146" s="21"/>
      <c r="SXB146" s="21"/>
      <c r="SXC146" s="21"/>
      <c r="SXD146" s="21"/>
      <c r="SXE146" s="21"/>
      <c r="SXF146" s="21"/>
      <c r="SXG146" s="21"/>
      <c r="SXH146" s="21"/>
      <c r="SXI146" s="21"/>
      <c r="SXJ146" s="21"/>
      <c r="SXK146" s="21"/>
      <c r="SXL146" s="21"/>
      <c r="SXM146" s="21"/>
      <c r="SXN146" s="21"/>
      <c r="SXO146" s="21"/>
      <c r="SXP146" s="21"/>
      <c r="SXQ146" s="21"/>
      <c r="SXR146" s="21"/>
      <c r="SXS146" s="21"/>
      <c r="SXT146" s="21"/>
      <c r="SXU146" s="21"/>
      <c r="SXV146" s="21"/>
      <c r="SXW146" s="21"/>
      <c r="SXX146" s="21"/>
      <c r="SXY146" s="21"/>
      <c r="SXZ146" s="21"/>
      <c r="SYA146" s="21"/>
      <c r="SYB146" s="21"/>
      <c r="SYC146" s="21"/>
      <c r="SYD146" s="21"/>
      <c r="SYE146" s="21"/>
      <c r="SYF146" s="21"/>
      <c r="SYG146" s="21"/>
      <c r="SYH146" s="21"/>
      <c r="SYI146" s="21"/>
      <c r="SYJ146" s="21"/>
      <c r="SYK146" s="21"/>
      <c r="SYL146" s="21"/>
      <c r="SYM146" s="21"/>
      <c r="SYN146" s="21"/>
      <c r="SYO146" s="21"/>
      <c r="SYP146" s="21"/>
      <c r="SYQ146" s="21"/>
      <c r="SYR146" s="21"/>
      <c r="SYS146" s="21"/>
      <c r="SYT146" s="21"/>
      <c r="SYU146" s="21"/>
      <c r="SYV146" s="21"/>
      <c r="SYW146" s="21"/>
      <c r="SYX146" s="21"/>
      <c r="SYY146" s="21"/>
      <c r="SYZ146" s="21"/>
      <c r="SZA146" s="21"/>
      <c r="SZB146" s="21"/>
      <c r="SZC146" s="21"/>
      <c r="SZD146" s="21"/>
      <c r="SZE146" s="21"/>
      <c r="SZF146" s="21"/>
      <c r="SZG146" s="21"/>
      <c r="SZH146" s="21"/>
      <c r="SZI146" s="21"/>
      <c r="SZJ146" s="21"/>
      <c r="SZK146" s="21"/>
      <c r="SZL146" s="21"/>
      <c r="SZM146" s="21"/>
      <c r="SZN146" s="21"/>
      <c r="SZO146" s="21"/>
      <c r="SZP146" s="21"/>
      <c r="SZQ146" s="21"/>
      <c r="SZR146" s="21"/>
      <c r="SZS146" s="21"/>
      <c r="SZT146" s="21"/>
      <c r="SZU146" s="21"/>
      <c r="SZV146" s="21"/>
      <c r="SZW146" s="21"/>
      <c r="SZX146" s="21"/>
      <c r="SZY146" s="21"/>
      <c r="SZZ146" s="21"/>
      <c r="TAA146" s="21"/>
      <c r="TAB146" s="21"/>
      <c r="TAC146" s="21"/>
      <c r="TAD146" s="21"/>
      <c r="TAE146" s="21"/>
      <c r="TAF146" s="21"/>
      <c r="TAG146" s="21"/>
      <c r="TAH146" s="21"/>
      <c r="TAI146" s="21"/>
      <c r="TAJ146" s="21"/>
      <c r="TAK146" s="21"/>
      <c r="TAL146" s="21"/>
      <c r="TAM146" s="21"/>
      <c r="TAN146" s="21"/>
      <c r="TAO146" s="21"/>
      <c r="TAP146" s="21"/>
      <c r="TAQ146" s="21"/>
      <c r="TAR146" s="21"/>
      <c r="TAS146" s="21"/>
      <c r="TAT146" s="21"/>
      <c r="TAU146" s="21"/>
      <c r="TAV146" s="21"/>
      <c r="TAW146" s="21"/>
      <c r="TAX146" s="21"/>
      <c r="TAY146" s="21"/>
      <c r="TAZ146" s="21"/>
      <c r="TBA146" s="21"/>
      <c r="TBB146" s="21"/>
      <c r="TBC146" s="21"/>
      <c r="TBD146" s="21"/>
      <c r="TBE146" s="21"/>
      <c r="TBF146" s="21"/>
      <c r="TBG146" s="21"/>
      <c r="TBH146" s="21"/>
      <c r="TBI146" s="21"/>
      <c r="TBJ146" s="21"/>
      <c r="TBK146" s="21"/>
      <c r="TBL146" s="21"/>
      <c r="TBM146" s="21"/>
      <c r="TBN146" s="21"/>
      <c r="TBO146" s="21"/>
      <c r="TBP146" s="21"/>
      <c r="TBQ146" s="21"/>
      <c r="TBR146" s="21"/>
      <c r="TBS146" s="21"/>
      <c r="TBT146" s="21"/>
      <c r="TBU146" s="21"/>
      <c r="TBV146" s="21"/>
      <c r="TBW146" s="21"/>
      <c r="TBX146" s="21"/>
      <c r="TBY146" s="21"/>
      <c r="TBZ146" s="21"/>
      <c r="TCA146" s="21"/>
      <c r="TCB146" s="21"/>
      <c r="TCC146" s="21"/>
      <c r="TCD146" s="21"/>
      <c r="TCE146" s="21"/>
      <c r="TCF146" s="21"/>
      <c r="TCG146" s="21"/>
      <c r="TCH146" s="21"/>
      <c r="TCI146" s="21"/>
      <c r="TCJ146" s="21"/>
      <c r="TCK146" s="21"/>
      <c r="TCL146" s="21"/>
      <c r="TCM146" s="21"/>
      <c r="TCN146" s="21"/>
      <c r="TCO146" s="21"/>
      <c r="TCP146" s="21"/>
      <c r="TCQ146" s="21"/>
      <c r="TCR146" s="21"/>
      <c r="TCS146" s="21"/>
      <c r="TCT146" s="21"/>
      <c r="TCU146" s="21"/>
      <c r="TCV146" s="21"/>
      <c r="TCW146" s="21"/>
      <c r="TCX146" s="21"/>
      <c r="TCY146" s="21"/>
      <c r="TCZ146" s="21"/>
      <c r="TDA146" s="21"/>
      <c r="TDB146" s="21"/>
      <c r="TDC146" s="21"/>
      <c r="TDD146" s="21"/>
      <c r="TDE146" s="21"/>
      <c r="TDF146" s="21"/>
      <c r="TDG146" s="21"/>
      <c r="TDH146" s="21"/>
      <c r="TDI146" s="21"/>
      <c r="TDJ146" s="21"/>
      <c r="TDK146" s="21"/>
      <c r="TDL146" s="21"/>
      <c r="TDM146" s="21"/>
      <c r="TDN146" s="21"/>
      <c r="TDO146" s="21"/>
      <c r="TDP146" s="21"/>
      <c r="TDQ146" s="21"/>
      <c r="TDR146" s="21"/>
      <c r="TDS146" s="21"/>
      <c r="TDT146" s="21"/>
      <c r="TDU146" s="21"/>
      <c r="TDV146" s="21"/>
      <c r="TDW146" s="21"/>
      <c r="TDX146" s="21"/>
      <c r="TDY146" s="21"/>
      <c r="TDZ146" s="21"/>
      <c r="TEA146" s="21"/>
      <c r="TEB146" s="21"/>
      <c r="TEC146" s="21"/>
      <c r="TED146" s="21"/>
      <c r="TEE146" s="21"/>
      <c r="TEF146" s="21"/>
      <c r="TEG146" s="21"/>
      <c r="TEH146" s="21"/>
      <c r="TEI146" s="21"/>
      <c r="TEJ146" s="21"/>
      <c r="TEK146" s="21"/>
      <c r="TEL146" s="21"/>
      <c r="TEM146" s="21"/>
      <c r="TEN146" s="21"/>
      <c r="TEO146" s="21"/>
      <c r="TEP146" s="21"/>
      <c r="TEQ146" s="21"/>
      <c r="TER146" s="21"/>
      <c r="TES146" s="21"/>
      <c r="TET146" s="21"/>
      <c r="TEU146" s="21"/>
      <c r="TEV146" s="21"/>
      <c r="TEW146" s="21"/>
      <c r="TEX146" s="21"/>
      <c r="TEY146" s="21"/>
      <c r="TEZ146" s="21"/>
      <c r="TFA146" s="21"/>
      <c r="TFB146" s="21"/>
      <c r="TFC146" s="21"/>
      <c r="TFD146" s="21"/>
      <c r="TFE146" s="21"/>
      <c r="TFF146" s="21"/>
      <c r="TFG146" s="21"/>
      <c r="TFH146" s="21"/>
      <c r="TFI146" s="21"/>
      <c r="TFJ146" s="21"/>
      <c r="TFK146" s="21"/>
      <c r="TFL146" s="21"/>
      <c r="TFM146" s="21"/>
      <c r="TFN146" s="21"/>
      <c r="TFO146" s="21"/>
      <c r="TFP146" s="21"/>
      <c r="TFQ146" s="21"/>
      <c r="TFR146" s="21"/>
      <c r="TFS146" s="21"/>
      <c r="TFT146" s="21"/>
      <c r="TFU146" s="21"/>
      <c r="TFV146" s="21"/>
      <c r="TFW146" s="21"/>
      <c r="TFX146" s="21"/>
      <c r="TFY146" s="21"/>
      <c r="TFZ146" s="21"/>
      <c r="TGA146" s="21"/>
      <c r="TGB146" s="21"/>
      <c r="TGC146" s="21"/>
      <c r="TGD146" s="21"/>
      <c r="TGE146" s="21"/>
      <c r="TGF146" s="21"/>
      <c r="TGG146" s="21"/>
      <c r="TGH146" s="21"/>
      <c r="TGI146" s="21"/>
      <c r="TGJ146" s="21"/>
      <c r="TGK146" s="21"/>
      <c r="TGL146" s="21"/>
      <c r="TGM146" s="21"/>
      <c r="TGN146" s="21"/>
      <c r="TGO146" s="21"/>
      <c r="TGP146" s="21"/>
      <c r="TGQ146" s="21"/>
      <c r="TGR146" s="21"/>
      <c r="TGS146" s="21"/>
      <c r="TGT146" s="21"/>
      <c r="TGU146" s="21"/>
      <c r="TGV146" s="21"/>
      <c r="TGW146" s="21"/>
      <c r="TGX146" s="21"/>
      <c r="TGY146" s="21"/>
      <c r="TGZ146" s="21"/>
      <c r="THA146" s="21"/>
      <c r="THB146" s="21"/>
      <c r="THC146" s="21"/>
      <c r="THD146" s="21"/>
      <c r="THE146" s="21"/>
      <c r="THF146" s="21"/>
      <c r="THG146" s="21"/>
      <c r="THH146" s="21"/>
      <c r="THI146" s="21"/>
      <c r="THJ146" s="21"/>
      <c r="THK146" s="21"/>
      <c r="THL146" s="21"/>
      <c r="THM146" s="21"/>
      <c r="THN146" s="21"/>
      <c r="THO146" s="21"/>
      <c r="THP146" s="21"/>
      <c r="THQ146" s="21"/>
      <c r="THR146" s="21"/>
      <c r="THS146" s="21"/>
      <c r="THT146" s="21"/>
      <c r="THU146" s="21"/>
      <c r="THV146" s="21"/>
      <c r="THW146" s="21"/>
      <c r="THX146" s="21"/>
      <c r="THY146" s="21"/>
      <c r="THZ146" s="21"/>
      <c r="TIA146" s="21"/>
      <c r="TIB146" s="21"/>
      <c r="TIC146" s="21"/>
      <c r="TID146" s="21"/>
      <c r="TIE146" s="21"/>
      <c r="TIF146" s="21"/>
      <c r="TIG146" s="21"/>
      <c r="TIH146" s="21"/>
      <c r="TII146" s="21"/>
      <c r="TIJ146" s="21"/>
      <c r="TIK146" s="21"/>
      <c r="TIL146" s="21"/>
      <c r="TIM146" s="21"/>
      <c r="TIN146" s="21"/>
      <c r="TIO146" s="21"/>
      <c r="TIP146" s="21"/>
      <c r="TIQ146" s="21"/>
      <c r="TIR146" s="21"/>
      <c r="TIS146" s="21"/>
      <c r="TIT146" s="21"/>
      <c r="TIU146" s="21"/>
      <c r="TIV146" s="21"/>
      <c r="TIW146" s="21"/>
      <c r="TIX146" s="21"/>
      <c r="TIY146" s="21"/>
      <c r="TIZ146" s="21"/>
      <c r="TJA146" s="21"/>
      <c r="TJB146" s="21"/>
      <c r="TJC146" s="21"/>
      <c r="TJD146" s="21"/>
      <c r="TJE146" s="21"/>
      <c r="TJF146" s="21"/>
      <c r="TJG146" s="21"/>
      <c r="TJH146" s="21"/>
      <c r="TJI146" s="21"/>
      <c r="TJJ146" s="21"/>
      <c r="TJK146" s="21"/>
      <c r="TJL146" s="21"/>
      <c r="TJM146" s="21"/>
      <c r="TJN146" s="21"/>
      <c r="TJO146" s="21"/>
      <c r="TJP146" s="21"/>
      <c r="TJQ146" s="21"/>
      <c r="TJR146" s="21"/>
      <c r="TJS146" s="21"/>
      <c r="TJT146" s="21"/>
      <c r="TJU146" s="21"/>
      <c r="TJV146" s="21"/>
      <c r="TJW146" s="21"/>
      <c r="TJX146" s="21"/>
      <c r="TJY146" s="21"/>
      <c r="TJZ146" s="21"/>
      <c r="TKA146" s="21"/>
      <c r="TKB146" s="21"/>
      <c r="TKC146" s="21"/>
      <c r="TKD146" s="21"/>
      <c r="TKE146" s="21"/>
      <c r="TKF146" s="21"/>
      <c r="TKG146" s="21"/>
      <c r="TKH146" s="21"/>
      <c r="TKI146" s="21"/>
      <c r="TKJ146" s="21"/>
      <c r="TKK146" s="21"/>
      <c r="TKL146" s="21"/>
      <c r="TKM146" s="21"/>
      <c r="TKN146" s="21"/>
      <c r="TKO146" s="21"/>
      <c r="TKP146" s="21"/>
      <c r="TKQ146" s="21"/>
      <c r="TKR146" s="21"/>
      <c r="TKS146" s="21"/>
      <c r="TKT146" s="21"/>
      <c r="TKU146" s="21"/>
      <c r="TKV146" s="21"/>
      <c r="TKW146" s="21"/>
      <c r="TKX146" s="21"/>
      <c r="TKY146" s="21"/>
      <c r="TKZ146" s="21"/>
      <c r="TLA146" s="21"/>
      <c r="TLB146" s="21"/>
      <c r="TLC146" s="21"/>
      <c r="TLD146" s="21"/>
      <c r="TLE146" s="21"/>
      <c r="TLF146" s="21"/>
      <c r="TLG146" s="21"/>
      <c r="TLH146" s="21"/>
      <c r="TLI146" s="21"/>
      <c r="TLJ146" s="21"/>
      <c r="TLK146" s="21"/>
      <c r="TLL146" s="21"/>
      <c r="TLM146" s="21"/>
      <c r="TLN146" s="21"/>
      <c r="TLO146" s="21"/>
      <c r="TLP146" s="21"/>
      <c r="TLQ146" s="21"/>
      <c r="TLR146" s="21"/>
      <c r="TLS146" s="21"/>
      <c r="TLT146" s="21"/>
      <c r="TLU146" s="21"/>
      <c r="TLV146" s="21"/>
      <c r="TLW146" s="21"/>
      <c r="TLX146" s="21"/>
      <c r="TLY146" s="21"/>
      <c r="TLZ146" s="21"/>
      <c r="TMA146" s="21"/>
      <c r="TMB146" s="21"/>
      <c r="TMC146" s="21"/>
      <c r="TMD146" s="21"/>
      <c r="TME146" s="21"/>
      <c r="TMF146" s="21"/>
      <c r="TMG146" s="21"/>
      <c r="TMH146" s="21"/>
      <c r="TMI146" s="21"/>
      <c r="TMJ146" s="21"/>
      <c r="TMK146" s="21"/>
      <c r="TML146" s="21"/>
      <c r="TMM146" s="21"/>
      <c r="TMN146" s="21"/>
      <c r="TMO146" s="21"/>
      <c r="TMP146" s="21"/>
      <c r="TMQ146" s="21"/>
      <c r="TMR146" s="21"/>
      <c r="TMS146" s="21"/>
      <c r="TMT146" s="21"/>
      <c r="TMU146" s="21"/>
      <c r="TMV146" s="21"/>
      <c r="TMW146" s="21"/>
      <c r="TMX146" s="21"/>
      <c r="TMY146" s="21"/>
      <c r="TMZ146" s="21"/>
      <c r="TNA146" s="21"/>
      <c r="TNB146" s="21"/>
      <c r="TNC146" s="21"/>
      <c r="TND146" s="21"/>
      <c r="TNE146" s="21"/>
      <c r="TNF146" s="21"/>
      <c r="TNG146" s="21"/>
      <c r="TNH146" s="21"/>
      <c r="TNI146" s="21"/>
      <c r="TNJ146" s="21"/>
      <c r="TNK146" s="21"/>
      <c r="TNL146" s="21"/>
      <c r="TNM146" s="21"/>
      <c r="TNN146" s="21"/>
      <c r="TNO146" s="21"/>
      <c r="TNP146" s="21"/>
      <c r="TNQ146" s="21"/>
      <c r="TNR146" s="21"/>
      <c r="TNS146" s="21"/>
      <c r="TNT146" s="21"/>
      <c r="TNU146" s="21"/>
      <c r="TNV146" s="21"/>
      <c r="TNW146" s="21"/>
      <c r="TNX146" s="21"/>
      <c r="TNY146" s="21"/>
      <c r="TNZ146" s="21"/>
      <c r="TOA146" s="21"/>
      <c r="TOB146" s="21"/>
      <c r="TOC146" s="21"/>
      <c r="TOD146" s="21"/>
      <c r="TOE146" s="21"/>
      <c r="TOF146" s="21"/>
      <c r="TOG146" s="21"/>
      <c r="TOH146" s="21"/>
      <c r="TOI146" s="21"/>
      <c r="TOJ146" s="21"/>
      <c r="TOK146" s="21"/>
      <c r="TOL146" s="21"/>
      <c r="TOM146" s="21"/>
      <c r="TON146" s="21"/>
      <c r="TOO146" s="21"/>
      <c r="TOP146" s="21"/>
      <c r="TOQ146" s="21"/>
      <c r="TOR146" s="21"/>
      <c r="TOS146" s="21"/>
      <c r="TOT146" s="21"/>
      <c r="TOU146" s="21"/>
      <c r="TOV146" s="21"/>
      <c r="TOW146" s="21"/>
      <c r="TOX146" s="21"/>
      <c r="TOY146" s="21"/>
      <c r="TOZ146" s="21"/>
      <c r="TPA146" s="21"/>
      <c r="TPB146" s="21"/>
      <c r="TPC146" s="21"/>
      <c r="TPD146" s="21"/>
      <c r="TPE146" s="21"/>
      <c r="TPF146" s="21"/>
      <c r="TPG146" s="21"/>
      <c r="TPH146" s="21"/>
      <c r="TPI146" s="21"/>
      <c r="TPJ146" s="21"/>
      <c r="TPK146" s="21"/>
      <c r="TPL146" s="21"/>
      <c r="TPM146" s="21"/>
      <c r="TPN146" s="21"/>
      <c r="TPO146" s="21"/>
      <c r="TPP146" s="21"/>
      <c r="TPQ146" s="21"/>
      <c r="TPR146" s="21"/>
      <c r="TPS146" s="21"/>
      <c r="TPT146" s="21"/>
      <c r="TPU146" s="21"/>
      <c r="TPV146" s="21"/>
      <c r="TPW146" s="21"/>
      <c r="TPX146" s="21"/>
      <c r="TPY146" s="21"/>
      <c r="TPZ146" s="21"/>
      <c r="TQA146" s="21"/>
      <c r="TQB146" s="21"/>
      <c r="TQC146" s="21"/>
      <c r="TQD146" s="21"/>
      <c r="TQE146" s="21"/>
      <c r="TQF146" s="21"/>
      <c r="TQG146" s="21"/>
      <c r="TQH146" s="21"/>
      <c r="TQI146" s="21"/>
      <c r="TQJ146" s="21"/>
      <c r="TQK146" s="21"/>
      <c r="TQL146" s="21"/>
      <c r="TQM146" s="21"/>
      <c r="TQN146" s="21"/>
      <c r="TQO146" s="21"/>
      <c r="TQP146" s="21"/>
      <c r="TQQ146" s="21"/>
      <c r="TQR146" s="21"/>
      <c r="TQS146" s="21"/>
      <c r="TQT146" s="21"/>
      <c r="TQU146" s="21"/>
      <c r="TQV146" s="21"/>
      <c r="TQW146" s="21"/>
      <c r="TQX146" s="21"/>
      <c r="TQY146" s="21"/>
      <c r="TQZ146" s="21"/>
      <c r="TRA146" s="21"/>
      <c r="TRB146" s="21"/>
      <c r="TRC146" s="21"/>
      <c r="TRD146" s="21"/>
      <c r="TRE146" s="21"/>
      <c r="TRF146" s="21"/>
      <c r="TRG146" s="21"/>
      <c r="TRH146" s="21"/>
      <c r="TRI146" s="21"/>
      <c r="TRJ146" s="21"/>
      <c r="TRK146" s="21"/>
      <c r="TRL146" s="21"/>
      <c r="TRM146" s="21"/>
      <c r="TRN146" s="21"/>
      <c r="TRO146" s="21"/>
      <c r="TRP146" s="21"/>
      <c r="TRQ146" s="21"/>
      <c r="TRR146" s="21"/>
      <c r="TRS146" s="21"/>
      <c r="TRT146" s="21"/>
      <c r="TRU146" s="21"/>
      <c r="TRV146" s="21"/>
      <c r="TRW146" s="21"/>
      <c r="TRX146" s="21"/>
      <c r="TRY146" s="21"/>
      <c r="TRZ146" s="21"/>
      <c r="TSA146" s="21"/>
      <c r="TSB146" s="21"/>
      <c r="TSC146" s="21"/>
      <c r="TSD146" s="21"/>
      <c r="TSE146" s="21"/>
      <c r="TSF146" s="21"/>
      <c r="TSG146" s="21"/>
      <c r="TSH146" s="21"/>
      <c r="TSI146" s="21"/>
      <c r="TSJ146" s="21"/>
      <c r="TSK146" s="21"/>
      <c r="TSL146" s="21"/>
      <c r="TSM146" s="21"/>
      <c r="TSN146" s="21"/>
      <c r="TSO146" s="21"/>
      <c r="TSP146" s="21"/>
      <c r="TSQ146" s="21"/>
      <c r="TSR146" s="21"/>
      <c r="TSS146" s="21"/>
      <c r="TST146" s="21"/>
      <c r="TSU146" s="21"/>
      <c r="TSV146" s="21"/>
      <c r="TSW146" s="21"/>
      <c r="TSX146" s="21"/>
      <c r="TSY146" s="21"/>
      <c r="TSZ146" s="21"/>
      <c r="TTA146" s="21"/>
      <c r="TTB146" s="21"/>
      <c r="TTC146" s="21"/>
      <c r="TTD146" s="21"/>
      <c r="TTE146" s="21"/>
      <c r="TTF146" s="21"/>
      <c r="TTG146" s="21"/>
      <c r="TTH146" s="21"/>
      <c r="TTI146" s="21"/>
      <c r="TTJ146" s="21"/>
      <c r="TTK146" s="21"/>
      <c r="TTL146" s="21"/>
      <c r="TTM146" s="21"/>
      <c r="TTN146" s="21"/>
      <c r="TTO146" s="21"/>
      <c r="TTP146" s="21"/>
      <c r="TTQ146" s="21"/>
      <c r="TTR146" s="21"/>
      <c r="TTS146" s="21"/>
      <c r="TTT146" s="21"/>
      <c r="TTU146" s="21"/>
      <c r="TTV146" s="21"/>
      <c r="TTW146" s="21"/>
      <c r="TTX146" s="21"/>
      <c r="TTY146" s="21"/>
      <c r="TTZ146" s="21"/>
      <c r="TUA146" s="21"/>
      <c r="TUB146" s="21"/>
      <c r="TUC146" s="21"/>
      <c r="TUD146" s="21"/>
      <c r="TUE146" s="21"/>
      <c r="TUF146" s="21"/>
      <c r="TUG146" s="21"/>
      <c r="TUH146" s="21"/>
      <c r="TUI146" s="21"/>
      <c r="TUJ146" s="21"/>
      <c r="TUK146" s="21"/>
      <c r="TUL146" s="21"/>
      <c r="TUM146" s="21"/>
      <c r="TUN146" s="21"/>
      <c r="TUO146" s="21"/>
      <c r="TUP146" s="21"/>
      <c r="TUQ146" s="21"/>
      <c r="TUR146" s="21"/>
      <c r="TUS146" s="21"/>
      <c r="TUT146" s="21"/>
      <c r="TUU146" s="21"/>
      <c r="TUV146" s="21"/>
      <c r="TUW146" s="21"/>
      <c r="TUX146" s="21"/>
      <c r="TUY146" s="21"/>
      <c r="TUZ146" s="21"/>
      <c r="TVA146" s="21"/>
      <c r="TVB146" s="21"/>
      <c r="TVC146" s="21"/>
      <c r="TVD146" s="21"/>
      <c r="TVE146" s="21"/>
      <c r="TVF146" s="21"/>
      <c r="TVG146" s="21"/>
      <c r="TVH146" s="21"/>
      <c r="TVI146" s="21"/>
      <c r="TVJ146" s="21"/>
      <c r="TVK146" s="21"/>
      <c r="TVL146" s="21"/>
      <c r="TVM146" s="21"/>
      <c r="TVN146" s="21"/>
      <c r="TVO146" s="21"/>
      <c r="TVP146" s="21"/>
      <c r="TVQ146" s="21"/>
      <c r="TVR146" s="21"/>
      <c r="TVS146" s="21"/>
      <c r="TVT146" s="21"/>
      <c r="TVU146" s="21"/>
      <c r="TVV146" s="21"/>
      <c r="TVW146" s="21"/>
      <c r="TVX146" s="21"/>
      <c r="TVY146" s="21"/>
      <c r="TVZ146" s="21"/>
      <c r="TWA146" s="21"/>
      <c r="TWB146" s="21"/>
      <c r="TWC146" s="21"/>
      <c r="TWD146" s="21"/>
      <c r="TWE146" s="21"/>
      <c r="TWF146" s="21"/>
      <c r="TWG146" s="21"/>
      <c r="TWH146" s="21"/>
      <c r="TWI146" s="21"/>
      <c r="TWJ146" s="21"/>
      <c r="TWK146" s="21"/>
      <c r="TWL146" s="21"/>
      <c r="TWM146" s="21"/>
      <c r="TWN146" s="21"/>
      <c r="TWO146" s="21"/>
      <c r="TWP146" s="21"/>
      <c r="TWQ146" s="21"/>
      <c r="TWR146" s="21"/>
      <c r="TWS146" s="21"/>
      <c r="TWT146" s="21"/>
      <c r="TWU146" s="21"/>
      <c r="TWV146" s="21"/>
      <c r="TWW146" s="21"/>
      <c r="TWX146" s="21"/>
      <c r="TWY146" s="21"/>
      <c r="TWZ146" s="21"/>
      <c r="TXA146" s="21"/>
      <c r="TXB146" s="21"/>
      <c r="TXC146" s="21"/>
      <c r="TXD146" s="21"/>
      <c r="TXE146" s="21"/>
      <c r="TXF146" s="21"/>
      <c r="TXG146" s="21"/>
      <c r="TXH146" s="21"/>
      <c r="TXI146" s="21"/>
      <c r="TXJ146" s="21"/>
      <c r="TXK146" s="21"/>
      <c r="TXL146" s="21"/>
      <c r="TXM146" s="21"/>
      <c r="TXN146" s="21"/>
      <c r="TXO146" s="21"/>
      <c r="TXP146" s="21"/>
      <c r="TXQ146" s="21"/>
      <c r="TXR146" s="21"/>
      <c r="TXS146" s="21"/>
      <c r="TXT146" s="21"/>
      <c r="TXU146" s="21"/>
      <c r="TXV146" s="21"/>
      <c r="TXW146" s="21"/>
      <c r="TXX146" s="21"/>
      <c r="TXY146" s="21"/>
      <c r="TXZ146" s="21"/>
      <c r="TYA146" s="21"/>
      <c r="TYB146" s="21"/>
      <c r="TYC146" s="21"/>
      <c r="TYD146" s="21"/>
      <c r="TYE146" s="21"/>
      <c r="TYF146" s="21"/>
      <c r="TYG146" s="21"/>
      <c r="TYH146" s="21"/>
      <c r="TYI146" s="21"/>
      <c r="TYJ146" s="21"/>
      <c r="TYK146" s="21"/>
      <c r="TYL146" s="21"/>
      <c r="TYM146" s="21"/>
      <c r="TYN146" s="21"/>
      <c r="TYO146" s="21"/>
      <c r="TYP146" s="21"/>
      <c r="TYQ146" s="21"/>
      <c r="TYR146" s="21"/>
      <c r="TYS146" s="21"/>
      <c r="TYT146" s="21"/>
      <c r="TYU146" s="21"/>
      <c r="TYV146" s="21"/>
      <c r="TYW146" s="21"/>
      <c r="TYX146" s="21"/>
      <c r="TYY146" s="21"/>
      <c r="TYZ146" s="21"/>
      <c r="TZA146" s="21"/>
      <c r="TZB146" s="21"/>
      <c r="TZC146" s="21"/>
      <c r="TZD146" s="21"/>
      <c r="TZE146" s="21"/>
      <c r="TZF146" s="21"/>
      <c r="TZG146" s="21"/>
      <c r="TZH146" s="21"/>
      <c r="TZI146" s="21"/>
      <c r="TZJ146" s="21"/>
      <c r="TZK146" s="21"/>
      <c r="TZL146" s="21"/>
      <c r="TZM146" s="21"/>
      <c r="TZN146" s="21"/>
      <c r="TZO146" s="21"/>
      <c r="TZP146" s="21"/>
      <c r="TZQ146" s="21"/>
      <c r="TZR146" s="21"/>
      <c r="TZS146" s="21"/>
      <c r="TZT146" s="21"/>
      <c r="TZU146" s="21"/>
      <c r="TZV146" s="21"/>
      <c r="TZW146" s="21"/>
      <c r="TZX146" s="21"/>
      <c r="TZY146" s="21"/>
      <c r="TZZ146" s="21"/>
      <c r="UAA146" s="21"/>
      <c r="UAB146" s="21"/>
      <c r="UAC146" s="21"/>
      <c r="UAD146" s="21"/>
      <c r="UAE146" s="21"/>
      <c r="UAF146" s="21"/>
      <c r="UAG146" s="21"/>
      <c r="UAH146" s="21"/>
      <c r="UAI146" s="21"/>
      <c r="UAJ146" s="21"/>
      <c r="UAK146" s="21"/>
      <c r="UAL146" s="21"/>
      <c r="UAM146" s="21"/>
      <c r="UAN146" s="21"/>
      <c r="UAO146" s="21"/>
      <c r="UAP146" s="21"/>
      <c r="UAQ146" s="21"/>
      <c r="UAR146" s="21"/>
      <c r="UAS146" s="21"/>
      <c r="UAT146" s="21"/>
      <c r="UAU146" s="21"/>
      <c r="UAV146" s="21"/>
      <c r="UAW146" s="21"/>
      <c r="UAX146" s="21"/>
      <c r="UAY146" s="21"/>
      <c r="UAZ146" s="21"/>
      <c r="UBA146" s="21"/>
      <c r="UBB146" s="21"/>
      <c r="UBC146" s="21"/>
      <c r="UBD146" s="21"/>
      <c r="UBE146" s="21"/>
      <c r="UBF146" s="21"/>
      <c r="UBG146" s="21"/>
      <c r="UBH146" s="21"/>
      <c r="UBI146" s="21"/>
      <c r="UBJ146" s="21"/>
      <c r="UBK146" s="21"/>
      <c r="UBL146" s="21"/>
      <c r="UBM146" s="21"/>
      <c r="UBN146" s="21"/>
      <c r="UBO146" s="21"/>
      <c r="UBP146" s="21"/>
      <c r="UBQ146" s="21"/>
      <c r="UBR146" s="21"/>
      <c r="UBS146" s="21"/>
      <c r="UBT146" s="21"/>
      <c r="UBU146" s="21"/>
      <c r="UBV146" s="21"/>
      <c r="UBW146" s="21"/>
      <c r="UBX146" s="21"/>
      <c r="UBY146" s="21"/>
      <c r="UBZ146" s="21"/>
      <c r="UCA146" s="21"/>
      <c r="UCB146" s="21"/>
      <c r="UCC146" s="21"/>
      <c r="UCD146" s="21"/>
      <c r="UCE146" s="21"/>
      <c r="UCF146" s="21"/>
      <c r="UCG146" s="21"/>
      <c r="UCH146" s="21"/>
      <c r="UCI146" s="21"/>
      <c r="UCJ146" s="21"/>
      <c r="UCK146" s="21"/>
      <c r="UCL146" s="21"/>
      <c r="UCM146" s="21"/>
      <c r="UCN146" s="21"/>
      <c r="UCO146" s="21"/>
      <c r="UCP146" s="21"/>
      <c r="UCQ146" s="21"/>
      <c r="UCR146" s="21"/>
      <c r="UCS146" s="21"/>
      <c r="UCT146" s="21"/>
      <c r="UCU146" s="21"/>
      <c r="UCV146" s="21"/>
      <c r="UCW146" s="21"/>
      <c r="UCX146" s="21"/>
      <c r="UCY146" s="21"/>
      <c r="UCZ146" s="21"/>
      <c r="UDA146" s="21"/>
      <c r="UDB146" s="21"/>
      <c r="UDC146" s="21"/>
      <c r="UDD146" s="21"/>
      <c r="UDE146" s="21"/>
      <c r="UDF146" s="21"/>
      <c r="UDG146" s="21"/>
      <c r="UDH146" s="21"/>
      <c r="UDI146" s="21"/>
      <c r="UDJ146" s="21"/>
      <c r="UDK146" s="21"/>
      <c r="UDL146" s="21"/>
      <c r="UDM146" s="21"/>
      <c r="UDN146" s="21"/>
      <c r="UDO146" s="21"/>
      <c r="UDP146" s="21"/>
      <c r="UDQ146" s="21"/>
      <c r="UDR146" s="21"/>
      <c r="UDS146" s="21"/>
      <c r="UDT146" s="21"/>
      <c r="UDU146" s="21"/>
      <c r="UDV146" s="21"/>
      <c r="UDW146" s="21"/>
      <c r="UDX146" s="21"/>
      <c r="UDY146" s="21"/>
      <c r="UDZ146" s="21"/>
      <c r="UEA146" s="21"/>
      <c r="UEB146" s="21"/>
      <c r="UEC146" s="21"/>
      <c r="UED146" s="21"/>
      <c r="UEE146" s="21"/>
      <c r="UEF146" s="21"/>
      <c r="UEG146" s="21"/>
      <c r="UEH146" s="21"/>
      <c r="UEI146" s="21"/>
      <c r="UEJ146" s="21"/>
      <c r="UEK146" s="21"/>
      <c r="UEL146" s="21"/>
      <c r="UEM146" s="21"/>
      <c r="UEN146" s="21"/>
      <c r="UEO146" s="21"/>
      <c r="UEP146" s="21"/>
      <c r="UEQ146" s="21"/>
      <c r="UER146" s="21"/>
      <c r="UES146" s="21"/>
      <c r="UET146" s="21"/>
      <c r="UEU146" s="21"/>
      <c r="UEV146" s="21"/>
      <c r="UEW146" s="21"/>
      <c r="UEX146" s="21"/>
      <c r="UEY146" s="21"/>
      <c r="UEZ146" s="21"/>
      <c r="UFA146" s="21"/>
      <c r="UFB146" s="21"/>
      <c r="UFC146" s="21"/>
      <c r="UFD146" s="21"/>
      <c r="UFE146" s="21"/>
      <c r="UFF146" s="21"/>
      <c r="UFG146" s="21"/>
      <c r="UFH146" s="21"/>
      <c r="UFI146" s="21"/>
      <c r="UFJ146" s="21"/>
      <c r="UFK146" s="21"/>
      <c r="UFL146" s="21"/>
      <c r="UFM146" s="21"/>
      <c r="UFN146" s="21"/>
      <c r="UFO146" s="21"/>
      <c r="UFP146" s="21"/>
      <c r="UFQ146" s="21"/>
      <c r="UFR146" s="21"/>
      <c r="UFS146" s="21"/>
      <c r="UFT146" s="21"/>
      <c r="UFU146" s="21"/>
      <c r="UFV146" s="21"/>
      <c r="UFW146" s="21"/>
      <c r="UFX146" s="21"/>
      <c r="UFY146" s="21"/>
      <c r="UFZ146" s="21"/>
      <c r="UGA146" s="21"/>
      <c r="UGB146" s="21"/>
      <c r="UGC146" s="21"/>
      <c r="UGD146" s="21"/>
      <c r="UGE146" s="21"/>
      <c r="UGF146" s="21"/>
      <c r="UGG146" s="21"/>
      <c r="UGH146" s="21"/>
      <c r="UGI146" s="21"/>
      <c r="UGJ146" s="21"/>
      <c r="UGK146" s="21"/>
      <c r="UGL146" s="21"/>
      <c r="UGM146" s="21"/>
      <c r="UGN146" s="21"/>
      <c r="UGO146" s="21"/>
      <c r="UGP146" s="21"/>
      <c r="UGQ146" s="21"/>
      <c r="UGR146" s="21"/>
      <c r="UGS146" s="21"/>
      <c r="UGT146" s="21"/>
      <c r="UGU146" s="21"/>
      <c r="UGV146" s="21"/>
      <c r="UGW146" s="21"/>
      <c r="UGX146" s="21"/>
      <c r="UGY146" s="21"/>
      <c r="UGZ146" s="21"/>
      <c r="UHA146" s="21"/>
      <c r="UHB146" s="21"/>
      <c r="UHC146" s="21"/>
      <c r="UHD146" s="21"/>
      <c r="UHE146" s="21"/>
      <c r="UHF146" s="21"/>
      <c r="UHG146" s="21"/>
      <c r="UHH146" s="21"/>
      <c r="UHI146" s="21"/>
      <c r="UHJ146" s="21"/>
      <c r="UHK146" s="21"/>
      <c r="UHL146" s="21"/>
      <c r="UHM146" s="21"/>
      <c r="UHN146" s="21"/>
      <c r="UHO146" s="21"/>
      <c r="UHP146" s="21"/>
      <c r="UHQ146" s="21"/>
      <c r="UHR146" s="21"/>
      <c r="UHS146" s="21"/>
      <c r="UHT146" s="21"/>
      <c r="UHU146" s="21"/>
      <c r="UHV146" s="21"/>
      <c r="UHW146" s="21"/>
      <c r="UHX146" s="21"/>
      <c r="UHY146" s="21"/>
      <c r="UHZ146" s="21"/>
      <c r="UIA146" s="21"/>
      <c r="UIB146" s="21"/>
      <c r="UIC146" s="21"/>
      <c r="UID146" s="21"/>
      <c r="UIE146" s="21"/>
      <c r="UIF146" s="21"/>
      <c r="UIG146" s="21"/>
      <c r="UIH146" s="21"/>
      <c r="UII146" s="21"/>
      <c r="UIJ146" s="21"/>
      <c r="UIK146" s="21"/>
      <c r="UIL146" s="21"/>
      <c r="UIM146" s="21"/>
      <c r="UIN146" s="21"/>
      <c r="UIO146" s="21"/>
      <c r="UIP146" s="21"/>
      <c r="UIQ146" s="21"/>
      <c r="UIR146" s="21"/>
      <c r="UIS146" s="21"/>
      <c r="UIT146" s="21"/>
      <c r="UIU146" s="21"/>
      <c r="UIV146" s="21"/>
      <c r="UIW146" s="21"/>
      <c r="UIX146" s="21"/>
      <c r="UIY146" s="21"/>
      <c r="UIZ146" s="21"/>
      <c r="UJA146" s="21"/>
      <c r="UJB146" s="21"/>
      <c r="UJC146" s="21"/>
      <c r="UJD146" s="21"/>
      <c r="UJE146" s="21"/>
      <c r="UJF146" s="21"/>
      <c r="UJG146" s="21"/>
      <c r="UJH146" s="21"/>
      <c r="UJI146" s="21"/>
      <c r="UJJ146" s="21"/>
      <c r="UJK146" s="21"/>
      <c r="UJL146" s="21"/>
      <c r="UJM146" s="21"/>
      <c r="UJN146" s="21"/>
      <c r="UJO146" s="21"/>
      <c r="UJP146" s="21"/>
      <c r="UJQ146" s="21"/>
      <c r="UJR146" s="21"/>
      <c r="UJS146" s="21"/>
      <c r="UJT146" s="21"/>
      <c r="UJU146" s="21"/>
      <c r="UJV146" s="21"/>
      <c r="UJW146" s="21"/>
      <c r="UJX146" s="21"/>
      <c r="UJY146" s="21"/>
      <c r="UJZ146" s="21"/>
      <c r="UKA146" s="21"/>
      <c r="UKB146" s="21"/>
      <c r="UKC146" s="21"/>
      <c r="UKD146" s="21"/>
      <c r="UKE146" s="21"/>
      <c r="UKF146" s="21"/>
      <c r="UKG146" s="21"/>
      <c r="UKH146" s="21"/>
      <c r="UKI146" s="21"/>
      <c r="UKJ146" s="21"/>
      <c r="UKK146" s="21"/>
      <c r="UKL146" s="21"/>
      <c r="UKM146" s="21"/>
      <c r="UKN146" s="21"/>
      <c r="UKO146" s="21"/>
      <c r="UKP146" s="21"/>
      <c r="UKQ146" s="21"/>
      <c r="UKR146" s="21"/>
      <c r="UKS146" s="21"/>
      <c r="UKT146" s="21"/>
      <c r="UKU146" s="21"/>
      <c r="UKV146" s="21"/>
      <c r="UKW146" s="21"/>
      <c r="UKX146" s="21"/>
      <c r="UKY146" s="21"/>
      <c r="UKZ146" s="21"/>
      <c r="ULA146" s="21"/>
      <c r="ULB146" s="21"/>
      <c r="ULC146" s="21"/>
      <c r="ULD146" s="21"/>
      <c r="ULE146" s="21"/>
      <c r="ULF146" s="21"/>
      <c r="ULG146" s="21"/>
      <c r="ULH146" s="21"/>
      <c r="ULI146" s="21"/>
      <c r="ULJ146" s="21"/>
      <c r="ULK146" s="21"/>
      <c r="ULL146" s="21"/>
      <c r="ULM146" s="21"/>
      <c r="ULN146" s="21"/>
      <c r="ULO146" s="21"/>
      <c r="ULP146" s="21"/>
      <c r="ULQ146" s="21"/>
      <c r="ULR146" s="21"/>
      <c r="ULS146" s="21"/>
      <c r="ULT146" s="21"/>
      <c r="ULU146" s="21"/>
      <c r="ULV146" s="21"/>
      <c r="ULW146" s="21"/>
      <c r="ULX146" s="21"/>
      <c r="ULY146" s="21"/>
      <c r="ULZ146" s="21"/>
      <c r="UMA146" s="21"/>
      <c r="UMB146" s="21"/>
      <c r="UMC146" s="21"/>
      <c r="UMD146" s="21"/>
      <c r="UME146" s="21"/>
      <c r="UMF146" s="21"/>
      <c r="UMG146" s="21"/>
      <c r="UMH146" s="21"/>
      <c r="UMI146" s="21"/>
      <c r="UMJ146" s="21"/>
      <c r="UMK146" s="21"/>
      <c r="UML146" s="21"/>
      <c r="UMM146" s="21"/>
      <c r="UMN146" s="21"/>
      <c r="UMO146" s="21"/>
      <c r="UMP146" s="21"/>
      <c r="UMQ146" s="21"/>
      <c r="UMR146" s="21"/>
      <c r="UMS146" s="21"/>
      <c r="UMT146" s="21"/>
      <c r="UMU146" s="21"/>
      <c r="UMV146" s="21"/>
      <c r="UMW146" s="21"/>
      <c r="UMX146" s="21"/>
      <c r="UMY146" s="21"/>
      <c r="UMZ146" s="21"/>
      <c r="UNA146" s="21"/>
      <c r="UNB146" s="21"/>
      <c r="UNC146" s="21"/>
      <c r="UND146" s="21"/>
      <c r="UNE146" s="21"/>
      <c r="UNF146" s="21"/>
      <c r="UNG146" s="21"/>
      <c r="UNH146" s="21"/>
      <c r="UNI146" s="21"/>
      <c r="UNJ146" s="21"/>
      <c r="UNK146" s="21"/>
      <c r="UNL146" s="21"/>
      <c r="UNM146" s="21"/>
      <c r="UNN146" s="21"/>
      <c r="UNO146" s="21"/>
      <c r="UNP146" s="21"/>
      <c r="UNQ146" s="21"/>
      <c r="UNR146" s="21"/>
      <c r="UNS146" s="21"/>
      <c r="UNT146" s="21"/>
      <c r="UNU146" s="21"/>
      <c r="UNV146" s="21"/>
      <c r="UNW146" s="21"/>
      <c r="UNX146" s="21"/>
      <c r="UNY146" s="21"/>
      <c r="UNZ146" s="21"/>
      <c r="UOA146" s="21"/>
      <c r="UOB146" s="21"/>
      <c r="UOC146" s="21"/>
      <c r="UOD146" s="21"/>
      <c r="UOE146" s="21"/>
      <c r="UOF146" s="21"/>
      <c r="UOG146" s="21"/>
      <c r="UOH146" s="21"/>
      <c r="UOI146" s="21"/>
      <c r="UOJ146" s="21"/>
      <c r="UOK146" s="21"/>
      <c r="UOL146" s="21"/>
      <c r="UOM146" s="21"/>
      <c r="UON146" s="21"/>
      <c r="UOO146" s="21"/>
      <c r="UOP146" s="21"/>
      <c r="UOQ146" s="21"/>
      <c r="UOR146" s="21"/>
      <c r="UOS146" s="21"/>
      <c r="UOT146" s="21"/>
      <c r="UOU146" s="21"/>
      <c r="UOV146" s="21"/>
      <c r="UOW146" s="21"/>
      <c r="UOX146" s="21"/>
      <c r="UOY146" s="21"/>
      <c r="UOZ146" s="21"/>
      <c r="UPA146" s="21"/>
      <c r="UPB146" s="21"/>
      <c r="UPC146" s="21"/>
      <c r="UPD146" s="21"/>
      <c r="UPE146" s="21"/>
      <c r="UPF146" s="21"/>
      <c r="UPG146" s="21"/>
      <c r="UPH146" s="21"/>
      <c r="UPI146" s="21"/>
      <c r="UPJ146" s="21"/>
      <c r="UPK146" s="21"/>
      <c r="UPL146" s="21"/>
      <c r="UPM146" s="21"/>
      <c r="UPN146" s="21"/>
      <c r="UPO146" s="21"/>
      <c r="UPP146" s="21"/>
      <c r="UPQ146" s="21"/>
      <c r="UPR146" s="21"/>
      <c r="UPS146" s="21"/>
      <c r="UPT146" s="21"/>
      <c r="UPU146" s="21"/>
      <c r="UPV146" s="21"/>
      <c r="UPW146" s="21"/>
      <c r="UPX146" s="21"/>
      <c r="UPY146" s="21"/>
      <c r="UPZ146" s="21"/>
      <c r="UQA146" s="21"/>
      <c r="UQB146" s="21"/>
      <c r="UQC146" s="21"/>
      <c r="UQD146" s="21"/>
      <c r="UQE146" s="21"/>
      <c r="UQF146" s="21"/>
      <c r="UQG146" s="21"/>
      <c r="UQH146" s="21"/>
      <c r="UQI146" s="21"/>
      <c r="UQJ146" s="21"/>
      <c r="UQK146" s="21"/>
      <c r="UQL146" s="21"/>
      <c r="UQM146" s="21"/>
      <c r="UQN146" s="21"/>
      <c r="UQO146" s="21"/>
      <c r="UQP146" s="21"/>
      <c r="UQQ146" s="21"/>
      <c r="UQR146" s="21"/>
      <c r="UQS146" s="21"/>
      <c r="UQT146" s="21"/>
      <c r="UQU146" s="21"/>
      <c r="UQV146" s="21"/>
      <c r="UQW146" s="21"/>
      <c r="UQX146" s="21"/>
      <c r="UQY146" s="21"/>
      <c r="UQZ146" s="21"/>
      <c r="URA146" s="21"/>
      <c r="URB146" s="21"/>
      <c r="URC146" s="21"/>
      <c r="URD146" s="21"/>
      <c r="URE146" s="21"/>
      <c r="URF146" s="21"/>
      <c r="URG146" s="21"/>
      <c r="URH146" s="21"/>
      <c r="URI146" s="21"/>
      <c r="URJ146" s="21"/>
      <c r="URK146" s="21"/>
      <c r="URL146" s="21"/>
      <c r="URM146" s="21"/>
      <c r="URN146" s="21"/>
      <c r="URO146" s="21"/>
      <c r="URP146" s="21"/>
      <c r="URQ146" s="21"/>
      <c r="URR146" s="21"/>
      <c r="URS146" s="21"/>
      <c r="URT146" s="21"/>
      <c r="URU146" s="21"/>
      <c r="URV146" s="21"/>
      <c r="URW146" s="21"/>
      <c r="URX146" s="21"/>
      <c r="URY146" s="21"/>
      <c r="URZ146" s="21"/>
      <c r="USA146" s="21"/>
      <c r="USB146" s="21"/>
      <c r="USC146" s="21"/>
      <c r="USD146" s="21"/>
      <c r="USE146" s="21"/>
      <c r="USF146" s="21"/>
      <c r="USG146" s="21"/>
      <c r="USH146" s="21"/>
      <c r="USI146" s="21"/>
      <c r="USJ146" s="21"/>
      <c r="USK146" s="21"/>
      <c r="USL146" s="21"/>
      <c r="USM146" s="21"/>
      <c r="USN146" s="21"/>
      <c r="USO146" s="21"/>
      <c r="USP146" s="21"/>
      <c r="USQ146" s="21"/>
      <c r="USR146" s="21"/>
      <c r="USS146" s="21"/>
      <c r="UST146" s="21"/>
      <c r="USU146" s="21"/>
      <c r="USV146" s="21"/>
      <c r="USW146" s="21"/>
      <c r="USX146" s="21"/>
      <c r="USY146" s="21"/>
      <c r="USZ146" s="21"/>
      <c r="UTA146" s="21"/>
      <c r="UTB146" s="21"/>
      <c r="UTC146" s="21"/>
      <c r="UTD146" s="21"/>
      <c r="UTE146" s="21"/>
      <c r="UTF146" s="21"/>
      <c r="UTG146" s="21"/>
      <c r="UTH146" s="21"/>
      <c r="UTI146" s="21"/>
      <c r="UTJ146" s="21"/>
      <c r="UTK146" s="21"/>
      <c r="UTL146" s="21"/>
      <c r="UTM146" s="21"/>
      <c r="UTN146" s="21"/>
      <c r="UTO146" s="21"/>
      <c r="UTP146" s="21"/>
      <c r="UTQ146" s="21"/>
      <c r="UTR146" s="21"/>
      <c r="UTS146" s="21"/>
      <c r="UTT146" s="21"/>
      <c r="UTU146" s="21"/>
      <c r="UTV146" s="21"/>
      <c r="UTW146" s="21"/>
      <c r="UTX146" s="21"/>
      <c r="UTY146" s="21"/>
      <c r="UTZ146" s="21"/>
      <c r="UUA146" s="21"/>
      <c r="UUB146" s="21"/>
      <c r="UUC146" s="21"/>
      <c r="UUD146" s="21"/>
      <c r="UUE146" s="21"/>
      <c r="UUF146" s="21"/>
      <c r="UUG146" s="21"/>
      <c r="UUH146" s="21"/>
      <c r="UUI146" s="21"/>
      <c r="UUJ146" s="21"/>
      <c r="UUK146" s="21"/>
      <c r="UUL146" s="21"/>
      <c r="UUM146" s="21"/>
      <c r="UUN146" s="21"/>
      <c r="UUO146" s="21"/>
      <c r="UUP146" s="21"/>
      <c r="UUQ146" s="21"/>
      <c r="UUR146" s="21"/>
      <c r="UUS146" s="21"/>
      <c r="UUT146" s="21"/>
      <c r="UUU146" s="21"/>
      <c r="UUV146" s="21"/>
      <c r="UUW146" s="21"/>
      <c r="UUX146" s="21"/>
      <c r="UUY146" s="21"/>
      <c r="UUZ146" s="21"/>
      <c r="UVA146" s="21"/>
      <c r="UVB146" s="21"/>
      <c r="UVC146" s="21"/>
      <c r="UVD146" s="21"/>
      <c r="UVE146" s="21"/>
      <c r="UVF146" s="21"/>
      <c r="UVG146" s="21"/>
      <c r="UVH146" s="21"/>
      <c r="UVI146" s="21"/>
      <c r="UVJ146" s="21"/>
      <c r="UVK146" s="21"/>
      <c r="UVL146" s="21"/>
      <c r="UVM146" s="21"/>
      <c r="UVN146" s="21"/>
      <c r="UVO146" s="21"/>
      <c r="UVP146" s="21"/>
      <c r="UVQ146" s="21"/>
      <c r="UVR146" s="21"/>
      <c r="UVS146" s="21"/>
      <c r="UVT146" s="21"/>
      <c r="UVU146" s="21"/>
      <c r="UVV146" s="21"/>
      <c r="UVW146" s="21"/>
      <c r="UVX146" s="21"/>
      <c r="UVY146" s="21"/>
      <c r="UVZ146" s="21"/>
      <c r="UWA146" s="21"/>
      <c r="UWB146" s="21"/>
      <c r="UWC146" s="21"/>
      <c r="UWD146" s="21"/>
      <c r="UWE146" s="21"/>
      <c r="UWF146" s="21"/>
      <c r="UWG146" s="21"/>
      <c r="UWH146" s="21"/>
      <c r="UWI146" s="21"/>
      <c r="UWJ146" s="21"/>
      <c r="UWK146" s="21"/>
      <c r="UWL146" s="21"/>
      <c r="UWM146" s="21"/>
      <c r="UWN146" s="21"/>
      <c r="UWO146" s="21"/>
      <c r="UWP146" s="21"/>
      <c r="UWQ146" s="21"/>
      <c r="UWR146" s="21"/>
      <c r="UWS146" s="21"/>
      <c r="UWT146" s="21"/>
      <c r="UWU146" s="21"/>
      <c r="UWV146" s="21"/>
      <c r="UWW146" s="21"/>
      <c r="UWX146" s="21"/>
      <c r="UWY146" s="21"/>
      <c r="UWZ146" s="21"/>
      <c r="UXA146" s="21"/>
      <c r="UXB146" s="21"/>
      <c r="UXC146" s="21"/>
      <c r="UXD146" s="21"/>
      <c r="UXE146" s="21"/>
      <c r="UXF146" s="21"/>
      <c r="UXG146" s="21"/>
      <c r="UXH146" s="21"/>
      <c r="UXI146" s="21"/>
      <c r="UXJ146" s="21"/>
      <c r="UXK146" s="21"/>
      <c r="UXL146" s="21"/>
      <c r="UXM146" s="21"/>
      <c r="UXN146" s="21"/>
      <c r="UXO146" s="21"/>
      <c r="UXP146" s="21"/>
      <c r="UXQ146" s="21"/>
      <c r="UXR146" s="21"/>
      <c r="UXS146" s="21"/>
      <c r="UXT146" s="21"/>
      <c r="UXU146" s="21"/>
      <c r="UXV146" s="21"/>
      <c r="UXW146" s="21"/>
      <c r="UXX146" s="21"/>
      <c r="UXY146" s="21"/>
      <c r="UXZ146" s="21"/>
      <c r="UYA146" s="21"/>
      <c r="UYB146" s="21"/>
      <c r="UYC146" s="21"/>
      <c r="UYD146" s="21"/>
      <c r="UYE146" s="21"/>
      <c r="UYF146" s="21"/>
      <c r="UYG146" s="21"/>
      <c r="UYH146" s="21"/>
      <c r="UYI146" s="21"/>
      <c r="UYJ146" s="21"/>
      <c r="UYK146" s="21"/>
      <c r="UYL146" s="21"/>
      <c r="UYM146" s="21"/>
      <c r="UYN146" s="21"/>
      <c r="UYO146" s="21"/>
      <c r="UYP146" s="21"/>
      <c r="UYQ146" s="21"/>
      <c r="UYR146" s="21"/>
      <c r="UYS146" s="21"/>
      <c r="UYT146" s="21"/>
      <c r="UYU146" s="21"/>
      <c r="UYV146" s="21"/>
      <c r="UYW146" s="21"/>
      <c r="UYX146" s="21"/>
      <c r="UYY146" s="21"/>
      <c r="UYZ146" s="21"/>
      <c r="UZA146" s="21"/>
      <c r="UZB146" s="21"/>
      <c r="UZC146" s="21"/>
      <c r="UZD146" s="21"/>
      <c r="UZE146" s="21"/>
      <c r="UZF146" s="21"/>
      <c r="UZG146" s="21"/>
      <c r="UZH146" s="21"/>
      <c r="UZI146" s="21"/>
      <c r="UZJ146" s="21"/>
      <c r="UZK146" s="21"/>
      <c r="UZL146" s="21"/>
      <c r="UZM146" s="21"/>
      <c r="UZN146" s="21"/>
      <c r="UZO146" s="21"/>
      <c r="UZP146" s="21"/>
      <c r="UZQ146" s="21"/>
      <c r="UZR146" s="21"/>
      <c r="UZS146" s="21"/>
      <c r="UZT146" s="21"/>
      <c r="UZU146" s="21"/>
      <c r="UZV146" s="21"/>
      <c r="UZW146" s="21"/>
      <c r="UZX146" s="21"/>
      <c r="UZY146" s="21"/>
      <c r="UZZ146" s="21"/>
      <c r="VAA146" s="21"/>
      <c r="VAB146" s="21"/>
      <c r="VAC146" s="21"/>
      <c r="VAD146" s="21"/>
      <c r="VAE146" s="21"/>
      <c r="VAF146" s="21"/>
      <c r="VAG146" s="21"/>
      <c r="VAH146" s="21"/>
      <c r="VAI146" s="21"/>
      <c r="VAJ146" s="21"/>
      <c r="VAK146" s="21"/>
      <c r="VAL146" s="21"/>
      <c r="VAM146" s="21"/>
      <c r="VAN146" s="21"/>
      <c r="VAO146" s="21"/>
      <c r="VAP146" s="21"/>
      <c r="VAQ146" s="21"/>
      <c r="VAR146" s="21"/>
      <c r="VAS146" s="21"/>
      <c r="VAT146" s="21"/>
      <c r="VAU146" s="21"/>
      <c r="VAV146" s="21"/>
      <c r="VAW146" s="21"/>
      <c r="VAX146" s="21"/>
      <c r="VAY146" s="21"/>
      <c r="VAZ146" s="21"/>
      <c r="VBA146" s="21"/>
      <c r="VBB146" s="21"/>
      <c r="VBC146" s="21"/>
      <c r="VBD146" s="21"/>
      <c r="VBE146" s="21"/>
      <c r="VBF146" s="21"/>
      <c r="VBG146" s="21"/>
      <c r="VBH146" s="21"/>
      <c r="VBI146" s="21"/>
      <c r="VBJ146" s="21"/>
      <c r="VBK146" s="21"/>
      <c r="VBL146" s="21"/>
      <c r="VBM146" s="21"/>
      <c r="VBN146" s="21"/>
      <c r="VBO146" s="21"/>
      <c r="VBP146" s="21"/>
      <c r="VBQ146" s="21"/>
      <c r="VBR146" s="21"/>
      <c r="VBS146" s="21"/>
      <c r="VBT146" s="21"/>
      <c r="VBU146" s="21"/>
      <c r="VBV146" s="21"/>
      <c r="VBW146" s="21"/>
      <c r="VBX146" s="21"/>
      <c r="VBY146" s="21"/>
      <c r="VBZ146" s="21"/>
      <c r="VCA146" s="21"/>
      <c r="VCB146" s="21"/>
      <c r="VCC146" s="21"/>
      <c r="VCD146" s="21"/>
      <c r="VCE146" s="21"/>
      <c r="VCF146" s="21"/>
      <c r="VCG146" s="21"/>
      <c r="VCH146" s="21"/>
      <c r="VCI146" s="21"/>
      <c r="VCJ146" s="21"/>
      <c r="VCK146" s="21"/>
      <c r="VCL146" s="21"/>
      <c r="VCM146" s="21"/>
      <c r="VCN146" s="21"/>
      <c r="VCO146" s="21"/>
      <c r="VCP146" s="21"/>
      <c r="VCQ146" s="21"/>
      <c r="VCR146" s="21"/>
      <c r="VCS146" s="21"/>
      <c r="VCT146" s="21"/>
      <c r="VCU146" s="21"/>
      <c r="VCV146" s="21"/>
      <c r="VCW146" s="21"/>
      <c r="VCX146" s="21"/>
      <c r="VCY146" s="21"/>
      <c r="VCZ146" s="21"/>
      <c r="VDA146" s="21"/>
      <c r="VDB146" s="21"/>
      <c r="VDC146" s="21"/>
      <c r="VDD146" s="21"/>
      <c r="VDE146" s="21"/>
      <c r="VDF146" s="21"/>
      <c r="VDG146" s="21"/>
      <c r="VDH146" s="21"/>
      <c r="VDI146" s="21"/>
      <c r="VDJ146" s="21"/>
      <c r="VDK146" s="21"/>
      <c r="VDL146" s="21"/>
      <c r="VDM146" s="21"/>
      <c r="VDN146" s="21"/>
      <c r="VDO146" s="21"/>
      <c r="VDP146" s="21"/>
      <c r="VDQ146" s="21"/>
      <c r="VDR146" s="21"/>
      <c r="VDS146" s="21"/>
      <c r="VDT146" s="21"/>
      <c r="VDU146" s="21"/>
      <c r="VDV146" s="21"/>
      <c r="VDW146" s="21"/>
      <c r="VDX146" s="21"/>
      <c r="VDY146" s="21"/>
      <c r="VDZ146" s="21"/>
      <c r="VEA146" s="21"/>
      <c r="VEB146" s="21"/>
      <c r="VEC146" s="21"/>
      <c r="VED146" s="21"/>
      <c r="VEE146" s="21"/>
      <c r="VEF146" s="21"/>
      <c r="VEG146" s="21"/>
      <c r="VEH146" s="21"/>
      <c r="VEI146" s="21"/>
      <c r="VEJ146" s="21"/>
      <c r="VEK146" s="21"/>
      <c r="VEL146" s="21"/>
      <c r="VEM146" s="21"/>
      <c r="VEN146" s="21"/>
      <c r="VEO146" s="21"/>
      <c r="VEP146" s="21"/>
      <c r="VEQ146" s="21"/>
      <c r="VER146" s="21"/>
      <c r="VES146" s="21"/>
      <c r="VET146" s="21"/>
      <c r="VEU146" s="21"/>
      <c r="VEV146" s="21"/>
      <c r="VEW146" s="21"/>
      <c r="VEX146" s="21"/>
      <c r="VEY146" s="21"/>
      <c r="VEZ146" s="21"/>
      <c r="VFA146" s="21"/>
      <c r="VFB146" s="21"/>
      <c r="VFC146" s="21"/>
      <c r="VFD146" s="21"/>
      <c r="VFE146" s="21"/>
      <c r="VFF146" s="21"/>
      <c r="VFG146" s="21"/>
      <c r="VFH146" s="21"/>
      <c r="VFI146" s="21"/>
      <c r="VFJ146" s="21"/>
      <c r="VFK146" s="21"/>
      <c r="VFL146" s="21"/>
      <c r="VFM146" s="21"/>
      <c r="VFN146" s="21"/>
      <c r="VFO146" s="21"/>
      <c r="VFP146" s="21"/>
      <c r="VFQ146" s="21"/>
      <c r="VFR146" s="21"/>
      <c r="VFS146" s="21"/>
      <c r="VFT146" s="21"/>
      <c r="VFU146" s="21"/>
      <c r="VFV146" s="21"/>
      <c r="VFW146" s="21"/>
      <c r="VFX146" s="21"/>
      <c r="VFY146" s="21"/>
      <c r="VFZ146" s="21"/>
      <c r="VGA146" s="21"/>
      <c r="VGB146" s="21"/>
      <c r="VGC146" s="21"/>
      <c r="VGD146" s="21"/>
      <c r="VGE146" s="21"/>
      <c r="VGF146" s="21"/>
      <c r="VGG146" s="21"/>
      <c r="VGH146" s="21"/>
      <c r="VGI146" s="21"/>
      <c r="VGJ146" s="21"/>
      <c r="VGK146" s="21"/>
      <c r="VGL146" s="21"/>
      <c r="VGM146" s="21"/>
      <c r="VGN146" s="21"/>
      <c r="VGO146" s="21"/>
      <c r="VGP146" s="21"/>
      <c r="VGQ146" s="21"/>
      <c r="VGR146" s="21"/>
      <c r="VGS146" s="21"/>
      <c r="VGT146" s="21"/>
      <c r="VGU146" s="21"/>
      <c r="VGV146" s="21"/>
      <c r="VGW146" s="21"/>
      <c r="VGX146" s="21"/>
      <c r="VGY146" s="21"/>
      <c r="VGZ146" s="21"/>
      <c r="VHA146" s="21"/>
      <c r="VHB146" s="21"/>
      <c r="VHC146" s="21"/>
      <c r="VHD146" s="21"/>
      <c r="VHE146" s="21"/>
      <c r="VHF146" s="21"/>
      <c r="VHG146" s="21"/>
      <c r="VHH146" s="21"/>
      <c r="VHI146" s="21"/>
      <c r="VHJ146" s="21"/>
      <c r="VHK146" s="21"/>
      <c r="VHL146" s="21"/>
      <c r="VHM146" s="21"/>
      <c r="VHN146" s="21"/>
      <c r="VHO146" s="21"/>
      <c r="VHP146" s="21"/>
      <c r="VHQ146" s="21"/>
      <c r="VHR146" s="21"/>
      <c r="VHS146" s="21"/>
      <c r="VHT146" s="21"/>
      <c r="VHU146" s="21"/>
      <c r="VHV146" s="21"/>
      <c r="VHW146" s="21"/>
      <c r="VHX146" s="21"/>
      <c r="VHY146" s="21"/>
      <c r="VHZ146" s="21"/>
      <c r="VIA146" s="21"/>
      <c r="VIB146" s="21"/>
      <c r="VIC146" s="21"/>
      <c r="VID146" s="21"/>
      <c r="VIE146" s="21"/>
      <c r="VIF146" s="21"/>
      <c r="VIG146" s="21"/>
      <c r="VIH146" s="21"/>
      <c r="VII146" s="21"/>
      <c r="VIJ146" s="21"/>
      <c r="VIK146" s="21"/>
      <c r="VIL146" s="21"/>
      <c r="VIM146" s="21"/>
      <c r="VIN146" s="21"/>
      <c r="VIO146" s="21"/>
      <c r="VIP146" s="21"/>
      <c r="VIQ146" s="21"/>
      <c r="VIR146" s="21"/>
      <c r="VIS146" s="21"/>
      <c r="VIT146" s="21"/>
      <c r="VIU146" s="21"/>
      <c r="VIV146" s="21"/>
      <c r="VIW146" s="21"/>
      <c r="VIX146" s="21"/>
      <c r="VIY146" s="21"/>
      <c r="VIZ146" s="21"/>
      <c r="VJA146" s="21"/>
      <c r="VJB146" s="21"/>
      <c r="VJC146" s="21"/>
      <c r="VJD146" s="21"/>
      <c r="VJE146" s="21"/>
      <c r="VJF146" s="21"/>
      <c r="VJG146" s="21"/>
      <c r="VJH146" s="21"/>
      <c r="VJI146" s="21"/>
      <c r="VJJ146" s="21"/>
      <c r="VJK146" s="21"/>
      <c r="VJL146" s="21"/>
      <c r="VJM146" s="21"/>
      <c r="VJN146" s="21"/>
      <c r="VJO146" s="21"/>
      <c r="VJP146" s="21"/>
      <c r="VJQ146" s="21"/>
      <c r="VJR146" s="21"/>
      <c r="VJS146" s="21"/>
      <c r="VJT146" s="21"/>
      <c r="VJU146" s="21"/>
      <c r="VJV146" s="21"/>
      <c r="VJW146" s="21"/>
      <c r="VJX146" s="21"/>
      <c r="VJY146" s="21"/>
      <c r="VJZ146" s="21"/>
      <c r="VKA146" s="21"/>
      <c r="VKB146" s="21"/>
      <c r="VKC146" s="21"/>
      <c r="VKD146" s="21"/>
      <c r="VKE146" s="21"/>
      <c r="VKF146" s="21"/>
      <c r="VKG146" s="21"/>
      <c r="VKH146" s="21"/>
      <c r="VKI146" s="21"/>
      <c r="VKJ146" s="21"/>
      <c r="VKK146" s="21"/>
      <c r="VKL146" s="21"/>
      <c r="VKM146" s="21"/>
      <c r="VKN146" s="21"/>
      <c r="VKO146" s="21"/>
      <c r="VKP146" s="21"/>
      <c r="VKQ146" s="21"/>
      <c r="VKR146" s="21"/>
      <c r="VKS146" s="21"/>
      <c r="VKT146" s="21"/>
      <c r="VKU146" s="21"/>
      <c r="VKV146" s="21"/>
      <c r="VKW146" s="21"/>
      <c r="VKX146" s="21"/>
      <c r="VKY146" s="21"/>
      <c r="VKZ146" s="21"/>
      <c r="VLA146" s="21"/>
      <c r="VLB146" s="21"/>
      <c r="VLC146" s="21"/>
      <c r="VLD146" s="21"/>
      <c r="VLE146" s="21"/>
      <c r="VLF146" s="21"/>
      <c r="VLG146" s="21"/>
      <c r="VLH146" s="21"/>
      <c r="VLI146" s="21"/>
      <c r="VLJ146" s="21"/>
      <c r="VLK146" s="21"/>
      <c r="VLL146" s="21"/>
      <c r="VLM146" s="21"/>
      <c r="VLN146" s="21"/>
      <c r="VLO146" s="21"/>
      <c r="VLP146" s="21"/>
      <c r="VLQ146" s="21"/>
      <c r="VLR146" s="21"/>
      <c r="VLS146" s="21"/>
      <c r="VLT146" s="21"/>
      <c r="VLU146" s="21"/>
      <c r="VLV146" s="21"/>
      <c r="VLW146" s="21"/>
      <c r="VLX146" s="21"/>
      <c r="VLY146" s="21"/>
      <c r="VLZ146" s="21"/>
      <c r="VMA146" s="21"/>
      <c r="VMB146" s="21"/>
      <c r="VMC146" s="21"/>
      <c r="VMD146" s="21"/>
      <c r="VME146" s="21"/>
      <c r="VMF146" s="21"/>
      <c r="VMG146" s="21"/>
      <c r="VMH146" s="21"/>
      <c r="VMI146" s="21"/>
      <c r="VMJ146" s="21"/>
      <c r="VMK146" s="21"/>
      <c r="VML146" s="21"/>
      <c r="VMM146" s="21"/>
      <c r="VMN146" s="21"/>
      <c r="VMO146" s="21"/>
      <c r="VMP146" s="21"/>
      <c r="VMQ146" s="21"/>
      <c r="VMR146" s="21"/>
      <c r="VMS146" s="21"/>
      <c r="VMT146" s="21"/>
      <c r="VMU146" s="21"/>
      <c r="VMV146" s="21"/>
      <c r="VMW146" s="21"/>
      <c r="VMX146" s="21"/>
      <c r="VMY146" s="21"/>
      <c r="VMZ146" s="21"/>
      <c r="VNA146" s="21"/>
      <c r="VNB146" s="21"/>
      <c r="VNC146" s="21"/>
      <c r="VND146" s="21"/>
      <c r="VNE146" s="21"/>
      <c r="VNF146" s="21"/>
      <c r="VNG146" s="21"/>
      <c r="VNH146" s="21"/>
      <c r="VNI146" s="21"/>
      <c r="VNJ146" s="21"/>
      <c r="VNK146" s="21"/>
      <c r="VNL146" s="21"/>
      <c r="VNM146" s="21"/>
      <c r="VNN146" s="21"/>
      <c r="VNO146" s="21"/>
      <c r="VNP146" s="21"/>
      <c r="VNQ146" s="21"/>
      <c r="VNR146" s="21"/>
      <c r="VNS146" s="21"/>
      <c r="VNT146" s="21"/>
      <c r="VNU146" s="21"/>
      <c r="VNV146" s="21"/>
      <c r="VNW146" s="21"/>
      <c r="VNX146" s="21"/>
      <c r="VNY146" s="21"/>
      <c r="VNZ146" s="21"/>
      <c r="VOA146" s="21"/>
      <c r="VOB146" s="21"/>
      <c r="VOC146" s="21"/>
      <c r="VOD146" s="21"/>
      <c r="VOE146" s="21"/>
      <c r="VOF146" s="21"/>
      <c r="VOG146" s="21"/>
      <c r="VOH146" s="21"/>
      <c r="VOI146" s="21"/>
      <c r="VOJ146" s="21"/>
      <c r="VOK146" s="21"/>
      <c r="VOL146" s="21"/>
      <c r="VOM146" s="21"/>
      <c r="VON146" s="21"/>
      <c r="VOO146" s="21"/>
      <c r="VOP146" s="21"/>
      <c r="VOQ146" s="21"/>
      <c r="VOR146" s="21"/>
      <c r="VOS146" s="21"/>
      <c r="VOT146" s="21"/>
      <c r="VOU146" s="21"/>
      <c r="VOV146" s="21"/>
      <c r="VOW146" s="21"/>
      <c r="VOX146" s="21"/>
      <c r="VOY146" s="21"/>
      <c r="VOZ146" s="21"/>
      <c r="VPA146" s="21"/>
      <c r="VPB146" s="21"/>
      <c r="VPC146" s="21"/>
      <c r="VPD146" s="21"/>
      <c r="VPE146" s="21"/>
      <c r="VPF146" s="21"/>
      <c r="VPG146" s="21"/>
      <c r="VPH146" s="21"/>
      <c r="VPI146" s="21"/>
      <c r="VPJ146" s="21"/>
      <c r="VPK146" s="21"/>
      <c r="VPL146" s="21"/>
      <c r="VPM146" s="21"/>
      <c r="VPN146" s="21"/>
      <c r="VPO146" s="21"/>
      <c r="VPP146" s="21"/>
      <c r="VPQ146" s="21"/>
      <c r="VPR146" s="21"/>
      <c r="VPS146" s="21"/>
      <c r="VPT146" s="21"/>
      <c r="VPU146" s="21"/>
      <c r="VPV146" s="21"/>
      <c r="VPW146" s="21"/>
      <c r="VPX146" s="21"/>
      <c r="VPY146" s="21"/>
      <c r="VPZ146" s="21"/>
      <c r="VQA146" s="21"/>
      <c r="VQB146" s="21"/>
      <c r="VQC146" s="21"/>
      <c r="VQD146" s="21"/>
      <c r="VQE146" s="21"/>
      <c r="VQF146" s="21"/>
      <c r="VQG146" s="21"/>
      <c r="VQH146" s="21"/>
      <c r="VQI146" s="21"/>
      <c r="VQJ146" s="21"/>
      <c r="VQK146" s="21"/>
      <c r="VQL146" s="21"/>
      <c r="VQM146" s="21"/>
      <c r="VQN146" s="21"/>
      <c r="VQO146" s="21"/>
      <c r="VQP146" s="21"/>
      <c r="VQQ146" s="21"/>
      <c r="VQR146" s="21"/>
      <c r="VQS146" s="21"/>
      <c r="VQT146" s="21"/>
      <c r="VQU146" s="21"/>
      <c r="VQV146" s="21"/>
      <c r="VQW146" s="21"/>
      <c r="VQX146" s="21"/>
      <c r="VQY146" s="21"/>
      <c r="VQZ146" s="21"/>
      <c r="VRA146" s="21"/>
      <c r="VRB146" s="21"/>
      <c r="VRC146" s="21"/>
      <c r="VRD146" s="21"/>
      <c r="VRE146" s="21"/>
      <c r="VRF146" s="21"/>
      <c r="VRG146" s="21"/>
      <c r="VRH146" s="21"/>
      <c r="VRI146" s="21"/>
      <c r="VRJ146" s="21"/>
      <c r="VRK146" s="21"/>
      <c r="VRL146" s="21"/>
      <c r="VRM146" s="21"/>
      <c r="VRN146" s="21"/>
      <c r="VRO146" s="21"/>
      <c r="VRP146" s="21"/>
      <c r="VRQ146" s="21"/>
      <c r="VRR146" s="21"/>
      <c r="VRS146" s="21"/>
      <c r="VRT146" s="21"/>
      <c r="VRU146" s="21"/>
      <c r="VRV146" s="21"/>
      <c r="VRW146" s="21"/>
      <c r="VRX146" s="21"/>
      <c r="VRY146" s="21"/>
      <c r="VRZ146" s="21"/>
      <c r="VSA146" s="21"/>
      <c r="VSB146" s="21"/>
      <c r="VSC146" s="21"/>
      <c r="VSD146" s="21"/>
      <c r="VSE146" s="21"/>
      <c r="VSF146" s="21"/>
      <c r="VSG146" s="21"/>
      <c r="VSH146" s="21"/>
      <c r="VSI146" s="21"/>
      <c r="VSJ146" s="21"/>
      <c r="VSK146" s="21"/>
      <c r="VSL146" s="21"/>
      <c r="VSM146" s="21"/>
      <c r="VSN146" s="21"/>
      <c r="VSO146" s="21"/>
      <c r="VSP146" s="21"/>
      <c r="VSQ146" s="21"/>
      <c r="VSR146" s="21"/>
      <c r="VSS146" s="21"/>
      <c r="VST146" s="21"/>
      <c r="VSU146" s="21"/>
      <c r="VSV146" s="21"/>
      <c r="VSW146" s="21"/>
      <c r="VSX146" s="21"/>
      <c r="VSY146" s="21"/>
      <c r="VSZ146" s="21"/>
      <c r="VTA146" s="21"/>
      <c r="VTB146" s="21"/>
      <c r="VTC146" s="21"/>
      <c r="VTD146" s="21"/>
      <c r="VTE146" s="21"/>
      <c r="VTF146" s="21"/>
      <c r="VTG146" s="21"/>
      <c r="VTH146" s="21"/>
      <c r="VTI146" s="21"/>
      <c r="VTJ146" s="21"/>
      <c r="VTK146" s="21"/>
      <c r="VTL146" s="21"/>
      <c r="VTM146" s="21"/>
      <c r="VTN146" s="21"/>
      <c r="VTO146" s="21"/>
      <c r="VTP146" s="21"/>
      <c r="VTQ146" s="21"/>
      <c r="VTR146" s="21"/>
      <c r="VTS146" s="21"/>
      <c r="VTT146" s="21"/>
      <c r="VTU146" s="21"/>
      <c r="VTV146" s="21"/>
      <c r="VTW146" s="21"/>
      <c r="VTX146" s="21"/>
      <c r="VTY146" s="21"/>
      <c r="VTZ146" s="21"/>
      <c r="VUA146" s="21"/>
      <c r="VUB146" s="21"/>
      <c r="VUC146" s="21"/>
      <c r="VUD146" s="21"/>
      <c r="VUE146" s="21"/>
      <c r="VUF146" s="21"/>
      <c r="VUG146" s="21"/>
      <c r="VUH146" s="21"/>
      <c r="VUI146" s="21"/>
      <c r="VUJ146" s="21"/>
      <c r="VUK146" s="21"/>
      <c r="VUL146" s="21"/>
      <c r="VUM146" s="21"/>
      <c r="VUN146" s="21"/>
      <c r="VUO146" s="21"/>
      <c r="VUP146" s="21"/>
      <c r="VUQ146" s="21"/>
      <c r="VUR146" s="21"/>
      <c r="VUS146" s="21"/>
      <c r="VUT146" s="21"/>
      <c r="VUU146" s="21"/>
      <c r="VUV146" s="21"/>
      <c r="VUW146" s="21"/>
      <c r="VUX146" s="21"/>
      <c r="VUY146" s="21"/>
      <c r="VUZ146" s="21"/>
      <c r="VVA146" s="21"/>
      <c r="VVB146" s="21"/>
      <c r="VVC146" s="21"/>
      <c r="VVD146" s="21"/>
      <c r="VVE146" s="21"/>
      <c r="VVF146" s="21"/>
      <c r="VVG146" s="21"/>
      <c r="VVH146" s="21"/>
      <c r="VVI146" s="21"/>
      <c r="VVJ146" s="21"/>
      <c r="VVK146" s="21"/>
      <c r="VVL146" s="21"/>
      <c r="VVM146" s="21"/>
      <c r="VVN146" s="21"/>
      <c r="VVO146" s="21"/>
      <c r="VVP146" s="21"/>
      <c r="VVQ146" s="21"/>
      <c r="VVR146" s="21"/>
      <c r="VVS146" s="21"/>
      <c r="VVT146" s="21"/>
      <c r="VVU146" s="21"/>
      <c r="VVV146" s="21"/>
      <c r="VVW146" s="21"/>
      <c r="VVX146" s="21"/>
      <c r="VVY146" s="21"/>
      <c r="VVZ146" s="21"/>
      <c r="VWA146" s="21"/>
      <c r="VWB146" s="21"/>
      <c r="VWC146" s="21"/>
      <c r="VWD146" s="21"/>
      <c r="VWE146" s="21"/>
      <c r="VWF146" s="21"/>
      <c r="VWG146" s="21"/>
      <c r="VWH146" s="21"/>
      <c r="VWI146" s="21"/>
      <c r="VWJ146" s="21"/>
      <c r="VWK146" s="21"/>
      <c r="VWL146" s="21"/>
      <c r="VWM146" s="21"/>
      <c r="VWN146" s="21"/>
      <c r="VWO146" s="21"/>
      <c r="VWP146" s="21"/>
      <c r="VWQ146" s="21"/>
      <c r="VWR146" s="21"/>
      <c r="VWS146" s="21"/>
      <c r="VWT146" s="21"/>
      <c r="VWU146" s="21"/>
      <c r="VWV146" s="21"/>
      <c r="VWW146" s="21"/>
      <c r="VWX146" s="21"/>
      <c r="VWY146" s="21"/>
      <c r="VWZ146" s="21"/>
      <c r="VXA146" s="21"/>
      <c r="VXB146" s="21"/>
      <c r="VXC146" s="21"/>
      <c r="VXD146" s="21"/>
      <c r="VXE146" s="21"/>
      <c r="VXF146" s="21"/>
      <c r="VXG146" s="21"/>
      <c r="VXH146" s="21"/>
      <c r="VXI146" s="21"/>
      <c r="VXJ146" s="21"/>
      <c r="VXK146" s="21"/>
      <c r="VXL146" s="21"/>
      <c r="VXM146" s="21"/>
      <c r="VXN146" s="21"/>
      <c r="VXO146" s="21"/>
      <c r="VXP146" s="21"/>
      <c r="VXQ146" s="21"/>
      <c r="VXR146" s="21"/>
      <c r="VXS146" s="21"/>
      <c r="VXT146" s="21"/>
      <c r="VXU146" s="21"/>
      <c r="VXV146" s="21"/>
      <c r="VXW146" s="21"/>
      <c r="VXX146" s="21"/>
      <c r="VXY146" s="21"/>
      <c r="VXZ146" s="21"/>
      <c r="VYA146" s="21"/>
      <c r="VYB146" s="21"/>
      <c r="VYC146" s="21"/>
      <c r="VYD146" s="21"/>
      <c r="VYE146" s="21"/>
      <c r="VYF146" s="21"/>
      <c r="VYG146" s="21"/>
      <c r="VYH146" s="21"/>
      <c r="VYI146" s="21"/>
      <c r="VYJ146" s="21"/>
      <c r="VYK146" s="21"/>
      <c r="VYL146" s="21"/>
      <c r="VYM146" s="21"/>
      <c r="VYN146" s="21"/>
      <c r="VYO146" s="21"/>
      <c r="VYP146" s="21"/>
      <c r="VYQ146" s="21"/>
      <c r="VYR146" s="21"/>
      <c r="VYS146" s="21"/>
      <c r="VYT146" s="21"/>
      <c r="VYU146" s="21"/>
      <c r="VYV146" s="21"/>
      <c r="VYW146" s="21"/>
      <c r="VYX146" s="21"/>
      <c r="VYY146" s="21"/>
      <c r="VYZ146" s="21"/>
      <c r="VZA146" s="21"/>
      <c r="VZB146" s="21"/>
      <c r="VZC146" s="21"/>
      <c r="VZD146" s="21"/>
      <c r="VZE146" s="21"/>
      <c r="VZF146" s="21"/>
      <c r="VZG146" s="21"/>
      <c r="VZH146" s="21"/>
      <c r="VZI146" s="21"/>
      <c r="VZJ146" s="21"/>
      <c r="VZK146" s="21"/>
      <c r="VZL146" s="21"/>
      <c r="VZM146" s="21"/>
      <c r="VZN146" s="21"/>
      <c r="VZO146" s="21"/>
      <c r="VZP146" s="21"/>
      <c r="VZQ146" s="21"/>
      <c r="VZR146" s="21"/>
      <c r="VZS146" s="21"/>
      <c r="VZT146" s="21"/>
      <c r="VZU146" s="21"/>
      <c r="VZV146" s="21"/>
      <c r="VZW146" s="21"/>
      <c r="VZX146" s="21"/>
      <c r="VZY146" s="21"/>
      <c r="VZZ146" s="21"/>
      <c r="WAA146" s="21"/>
      <c r="WAB146" s="21"/>
      <c r="WAC146" s="21"/>
      <c r="WAD146" s="21"/>
      <c r="WAE146" s="21"/>
      <c r="WAF146" s="21"/>
      <c r="WAG146" s="21"/>
      <c r="WAH146" s="21"/>
      <c r="WAI146" s="21"/>
      <c r="WAJ146" s="21"/>
      <c r="WAK146" s="21"/>
      <c r="WAL146" s="21"/>
      <c r="WAM146" s="21"/>
      <c r="WAN146" s="21"/>
      <c r="WAO146" s="21"/>
      <c r="WAP146" s="21"/>
      <c r="WAQ146" s="21"/>
      <c r="WAR146" s="21"/>
      <c r="WAS146" s="21"/>
      <c r="WAT146" s="21"/>
      <c r="WAU146" s="21"/>
      <c r="WAV146" s="21"/>
      <c r="WAW146" s="21"/>
      <c r="WAX146" s="21"/>
      <c r="WAY146" s="21"/>
      <c r="WAZ146" s="21"/>
      <c r="WBA146" s="21"/>
      <c r="WBB146" s="21"/>
      <c r="WBC146" s="21"/>
      <c r="WBD146" s="21"/>
      <c r="WBE146" s="21"/>
      <c r="WBF146" s="21"/>
      <c r="WBG146" s="21"/>
      <c r="WBH146" s="21"/>
      <c r="WBI146" s="21"/>
      <c r="WBJ146" s="21"/>
      <c r="WBK146" s="21"/>
      <c r="WBL146" s="21"/>
      <c r="WBM146" s="21"/>
      <c r="WBN146" s="21"/>
      <c r="WBO146" s="21"/>
      <c r="WBP146" s="21"/>
      <c r="WBQ146" s="21"/>
      <c r="WBR146" s="21"/>
      <c r="WBS146" s="21"/>
      <c r="WBT146" s="21"/>
      <c r="WBU146" s="21"/>
      <c r="WBV146" s="21"/>
      <c r="WBW146" s="21"/>
      <c r="WBX146" s="21"/>
      <c r="WBY146" s="21"/>
      <c r="WBZ146" s="21"/>
      <c r="WCA146" s="21"/>
      <c r="WCB146" s="21"/>
      <c r="WCC146" s="21"/>
      <c r="WCD146" s="21"/>
      <c r="WCE146" s="21"/>
      <c r="WCF146" s="21"/>
      <c r="WCG146" s="21"/>
      <c r="WCH146" s="21"/>
      <c r="WCI146" s="21"/>
      <c r="WCJ146" s="21"/>
      <c r="WCK146" s="21"/>
      <c r="WCL146" s="21"/>
      <c r="WCM146" s="21"/>
      <c r="WCN146" s="21"/>
      <c r="WCO146" s="21"/>
      <c r="WCP146" s="21"/>
      <c r="WCQ146" s="21"/>
      <c r="WCR146" s="21"/>
      <c r="WCS146" s="21"/>
      <c r="WCT146" s="21"/>
      <c r="WCU146" s="21"/>
      <c r="WCV146" s="21"/>
      <c r="WCW146" s="21"/>
      <c r="WCX146" s="21"/>
      <c r="WCY146" s="21"/>
      <c r="WCZ146" s="21"/>
      <c r="WDA146" s="21"/>
      <c r="WDB146" s="21"/>
      <c r="WDC146" s="21"/>
      <c r="WDD146" s="21"/>
      <c r="WDE146" s="21"/>
      <c r="WDF146" s="21"/>
      <c r="WDG146" s="21"/>
      <c r="WDH146" s="21"/>
      <c r="WDI146" s="21"/>
      <c r="WDJ146" s="21"/>
      <c r="WDK146" s="21"/>
      <c r="WDL146" s="21"/>
      <c r="WDM146" s="21"/>
      <c r="WDN146" s="21"/>
      <c r="WDO146" s="21"/>
      <c r="WDP146" s="21"/>
      <c r="WDQ146" s="21"/>
      <c r="WDR146" s="21"/>
      <c r="WDS146" s="21"/>
      <c r="WDT146" s="21"/>
      <c r="WDU146" s="21"/>
      <c r="WDV146" s="21"/>
      <c r="WDW146" s="21"/>
      <c r="WDX146" s="21"/>
      <c r="WDY146" s="21"/>
      <c r="WDZ146" s="21"/>
      <c r="WEA146" s="21"/>
      <c r="WEB146" s="21"/>
      <c r="WEC146" s="21"/>
      <c r="WED146" s="21"/>
      <c r="WEE146" s="21"/>
      <c r="WEF146" s="21"/>
      <c r="WEG146" s="21"/>
      <c r="WEH146" s="21"/>
      <c r="WEI146" s="21"/>
      <c r="WEJ146" s="21"/>
      <c r="WEK146" s="21"/>
      <c r="WEL146" s="21"/>
      <c r="WEM146" s="21"/>
      <c r="WEN146" s="21"/>
      <c r="WEO146" s="21"/>
      <c r="WEP146" s="21"/>
      <c r="WEQ146" s="21"/>
      <c r="WER146" s="21"/>
      <c r="WES146" s="21"/>
      <c r="WET146" s="21"/>
      <c r="WEU146" s="21"/>
      <c r="WEV146" s="21"/>
      <c r="WEW146" s="21"/>
      <c r="WEX146" s="21"/>
      <c r="WEY146" s="21"/>
      <c r="WEZ146" s="21"/>
      <c r="WFA146" s="21"/>
      <c r="WFB146" s="21"/>
      <c r="WFC146" s="21"/>
      <c r="WFD146" s="21"/>
      <c r="WFE146" s="21"/>
      <c r="WFF146" s="21"/>
      <c r="WFG146" s="21"/>
      <c r="WFH146" s="21"/>
      <c r="WFI146" s="21"/>
      <c r="WFJ146" s="21"/>
      <c r="WFK146" s="21"/>
      <c r="WFL146" s="21"/>
      <c r="WFM146" s="21"/>
      <c r="WFN146" s="21"/>
      <c r="WFO146" s="21"/>
      <c r="WFP146" s="21"/>
      <c r="WFQ146" s="21"/>
      <c r="WFR146" s="21"/>
      <c r="WFS146" s="21"/>
      <c r="WFT146" s="21"/>
      <c r="WFU146" s="21"/>
      <c r="WFV146" s="21"/>
      <c r="WFW146" s="21"/>
      <c r="WFX146" s="21"/>
      <c r="WFY146" s="21"/>
      <c r="WFZ146" s="21"/>
      <c r="WGA146" s="21"/>
      <c r="WGB146" s="21"/>
      <c r="WGC146" s="21"/>
      <c r="WGD146" s="21"/>
      <c r="WGE146" s="21"/>
      <c r="WGF146" s="21"/>
      <c r="WGG146" s="21"/>
      <c r="WGH146" s="21"/>
      <c r="WGI146" s="21"/>
      <c r="WGJ146" s="21"/>
      <c r="WGK146" s="21"/>
      <c r="WGL146" s="21"/>
      <c r="WGM146" s="21"/>
      <c r="WGN146" s="21"/>
      <c r="WGO146" s="21"/>
      <c r="WGP146" s="21"/>
      <c r="WGQ146" s="21"/>
      <c r="WGR146" s="21"/>
      <c r="WGS146" s="21"/>
      <c r="WGT146" s="21"/>
      <c r="WGU146" s="21"/>
      <c r="WGV146" s="21"/>
      <c r="WGW146" s="21"/>
      <c r="WGX146" s="21"/>
      <c r="WGY146" s="21"/>
      <c r="WGZ146" s="21"/>
      <c r="WHA146" s="21"/>
      <c r="WHB146" s="21"/>
      <c r="WHC146" s="21"/>
      <c r="WHD146" s="21"/>
      <c r="WHE146" s="21"/>
      <c r="WHF146" s="21"/>
      <c r="WHG146" s="21"/>
      <c r="WHH146" s="21"/>
      <c r="WHI146" s="21"/>
      <c r="WHJ146" s="21"/>
      <c r="WHK146" s="21"/>
      <c r="WHL146" s="21"/>
      <c r="WHM146" s="21"/>
      <c r="WHN146" s="21"/>
      <c r="WHO146" s="21"/>
      <c r="WHP146" s="21"/>
      <c r="WHQ146" s="21"/>
      <c r="WHR146" s="21"/>
      <c r="WHS146" s="21"/>
      <c r="WHT146" s="21"/>
      <c r="WHU146" s="21"/>
      <c r="WHV146" s="21"/>
      <c r="WHW146" s="21"/>
      <c r="WHX146" s="21"/>
      <c r="WHY146" s="21"/>
      <c r="WHZ146" s="21"/>
      <c r="WIA146" s="21"/>
      <c r="WIB146" s="21"/>
      <c r="WIC146" s="21"/>
      <c r="WID146" s="21"/>
      <c r="WIE146" s="21"/>
      <c r="WIF146" s="21"/>
      <c r="WIG146" s="21"/>
      <c r="WIH146" s="21"/>
      <c r="WII146" s="21"/>
      <c r="WIJ146" s="21"/>
      <c r="WIK146" s="21"/>
      <c r="WIL146" s="21"/>
      <c r="WIM146" s="21"/>
      <c r="WIN146" s="21"/>
      <c r="WIO146" s="21"/>
      <c r="WIP146" s="21"/>
      <c r="WIQ146" s="21"/>
      <c r="WIR146" s="21"/>
      <c r="WIS146" s="21"/>
      <c r="WIT146" s="21"/>
      <c r="WIU146" s="21"/>
      <c r="WIV146" s="21"/>
      <c r="WIW146" s="21"/>
      <c r="WIX146" s="21"/>
      <c r="WIY146" s="21"/>
      <c r="WIZ146" s="21"/>
      <c r="WJA146" s="21"/>
      <c r="WJB146" s="21"/>
      <c r="WJC146" s="21"/>
      <c r="WJD146" s="21"/>
      <c r="WJE146" s="21"/>
      <c r="WJF146" s="21"/>
      <c r="WJG146" s="21"/>
      <c r="WJH146" s="21"/>
      <c r="WJI146" s="21"/>
      <c r="WJJ146" s="21"/>
      <c r="WJK146" s="21"/>
      <c r="WJL146" s="21"/>
      <c r="WJM146" s="21"/>
      <c r="WJN146" s="21"/>
      <c r="WJO146" s="21"/>
      <c r="WJP146" s="21"/>
      <c r="WJQ146" s="21"/>
      <c r="WJR146" s="21"/>
      <c r="WJS146" s="21"/>
      <c r="WJT146" s="21"/>
      <c r="WJU146" s="21"/>
      <c r="WJV146" s="21"/>
      <c r="WJW146" s="21"/>
      <c r="WJX146" s="21"/>
      <c r="WJY146" s="21"/>
      <c r="WJZ146" s="21"/>
      <c r="WKA146" s="21"/>
      <c r="WKB146" s="21"/>
      <c r="WKC146" s="21"/>
      <c r="WKD146" s="21"/>
      <c r="WKE146" s="21"/>
      <c r="WKF146" s="21"/>
      <c r="WKG146" s="21"/>
      <c r="WKH146" s="21"/>
      <c r="WKI146" s="21"/>
      <c r="WKJ146" s="21"/>
      <c r="WKK146" s="21"/>
      <c r="WKL146" s="21"/>
      <c r="WKM146" s="21"/>
      <c r="WKN146" s="21"/>
      <c r="WKO146" s="21"/>
      <c r="WKP146" s="21"/>
      <c r="WKQ146" s="21"/>
      <c r="WKR146" s="21"/>
      <c r="WKS146" s="21"/>
      <c r="WKT146" s="21"/>
      <c r="WKU146" s="21"/>
      <c r="WKV146" s="21"/>
      <c r="WKW146" s="21"/>
      <c r="WKX146" s="21"/>
      <c r="WKY146" s="21"/>
      <c r="WKZ146" s="21"/>
      <c r="WLA146" s="21"/>
      <c r="WLB146" s="21"/>
      <c r="WLC146" s="21"/>
      <c r="WLD146" s="21"/>
      <c r="WLE146" s="21"/>
      <c r="WLF146" s="21"/>
      <c r="WLG146" s="21"/>
      <c r="WLH146" s="21"/>
      <c r="WLI146" s="21"/>
      <c r="WLJ146" s="21"/>
      <c r="WLK146" s="21"/>
      <c r="WLL146" s="21"/>
      <c r="WLM146" s="21"/>
      <c r="WLN146" s="21"/>
      <c r="WLO146" s="21"/>
      <c r="WLP146" s="21"/>
      <c r="WLQ146" s="21"/>
      <c r="WLR146" s="21"/>
      <c r="WLS146" s="21"/>
      <c r="WLT146" s="21"/>
      <c r="WLU146" s="21"/>
      <c r="WLV146" s="21"/>
      <c r="WLW146" s="21"/>
      <c r="WLX146" s="21"/>
      <c r="WLY146" s="21"/>
      <c r="WLZ146" s="21"/>
      <c r="WMA146" s="21"/>
      <c r="WMB146" s="21"/>
      <c r="WMC146" s="21"/>
      <c r="WMD146" s="21"/>
      <c r="WME146" s="21"/>
      <c r="WMF146" s="21"/>
      <c r="WMG146" s="21"/>
      <c r="WMH146" s="21"/>
      <c r="WMI146" s="21"/>
      <c r="WMJ146" s="21"/>
      <c r="WMK146" s="21"/>
      <c r="WML146" s="21"/>
      <c r="WMM146" s="21"/>
      <c r="WMN146" s="21"/>
      <c r="WMO146" s="21"/>
      <c r="WMP146" s="21"/>
      <c r="WMQ146" s="21"/>
      <c r="WMR146" s="21"/>
      <c r="WMS146" s="21"/>
      <c r="WMT146" s="21"/>
      <c r="WMU146" s="21"/>
      <c r="WMV146" s="21"/>
      <c r="WMW146" s="21"/>
      <c r="WMX146" s="21"/>
      <c r="WMY146" s="21"/>
      <c r="WMZ146" s="21"/>
      <c r="WNA146" s="21"/>
      <c r="WNB146" s="21"/>
      <c r="WNC146" s="21"/>
      <c r="WND146" s="21"/>
      <c r="WNE146" s="21"/>
      <c r="WNF146" s="21"/>
      <c r="WNG146" s="21"/>
      <c r="WNH146" s="21"/>
      <c r="WNI146" s="21"/>
      <c r="WNJ146" s="21"/>
      <c r="WNK146" s="21"/>
      <c r="WNL146" s="21"/>
      <c r="WNM146" s="21"/>
      <c r="WNN146" s="21"/>
      <c r="WNO146" s="21"/>
      <c r="WNP146" s="21"/>
      <c r="WNQ146" s="21"/>
      <c r="WNR146" s="21"/>
      <c r="WNS146" s="21"/>
      <c r="WNT146" s="21"/>
      <c r="WNU146" s="21"/>
      <c r="WNV146" s="21"/>
      <c r="WNW146" s="21"/>
      <c r="WNX146" s="21"/>
      <c r="WNY146" s="21"/>
      <c r="WNZ146" s="21"/>
      <c r="WOA146" s="21"/>
      <c r="WOB146" s="21"/>
      <c r="WOC146" s="21"/>
      <c r="WOD146" s="21"/>
      <c r="WOE146" s="21"/>
      <c r="WOF146" s="21"/>
      <c r="WOG146" s="21"/>
      <c r="WOH146" s="21"/>
      <c r="WOI146" s="21"/>
      <c r="WOJ146" s="21"/>
      <c r="WOK146" s="21"/>
      <c r="WOL146" s="21"/>
      <c r="WOM146" s="21"/>
      <c r="WON146" s="21"/>
      <c r="WOO146" s="21"/>
      <c r="WOP146" s="21"/>
      <c r="WOQ146" s="21"/>
      <c r="WOR146" s="21"/>
      <c r="WOS146" s="21"/>
      <c r="WOT146" s="21"/>
      <c r="WOU146" s="21"/>
      <c r="WOV146" s="21"/>
      <c r="WOW146" s="21"/>
      <c r="WOX146" s="21"/>
      <c r="WOY146" s="21"/>
      <c r="WOZ146" s="21"/>
      <c r="WPA146" s="21"/>
      <c r="WPB146" s="21"/>
      <c r="WPC146" s="21"/>
      <c r="WPD146" s="21"/>
      <c r="WPE146" s="21"/>
      <c r="WPF146" s="21"/>
      <c r="WPG146" s="21"/>
      <c r="WPH146" s="21"/>
      <c r="WPI146" s="21"/>
      <c r="WPJ146" s="21"/>
      <c r="WPK146" s="21"/>
      <c r="WPL146" s="21"/>
      <c r="WPM146" s="21"/>
      <c r="WPN146" s="21"/>
      <c r="WPO146" s="21"/>
      <c r="WPP146" s="21"/>
      <c r="WPQ146" s="21"/>
      <c r="WPR146" s="21"/>
      <c r="WPS146" s="21"/>
      <c r="WPT146" s="21"/>
      <c r="WPU146" s="21"/>
      <c r="WPV146" s="21"/>
      <c r="WPW146" s="21"/>
      <c r="WPX146" s="21"/>
      <c r="WPY146" s="21"/>
      <c r="WPZ146" s="21"/>
      <c r="WQA146" s="21"/>
      <c r="WQB146" s="21"/>
      <c r="WQC146" s="21"/>
      <c r="WQD146" s="21"/>
      <c r="WQE146" s="21"/>
      <c r="WQF146" s="21"/>
      <c r="WQG146" s="21"/>
      <c r="WQH146" s="21"/>
      <c r="WQI146" s="21"/>
      <c r="WQJ146" s="21"/>
      <c r="WQK146" s="21"/>
      <c r="WQL146" s="21"/>
      <c r="WQM146" s="21"/>
      <c r="WQN146" s="21"/>
      <c r="WQO146" s="21"/>
      <c r="WQP146" s="21"/>
      <c r="WQQ146" s="21"/>
      <c r="WQR146" s="21"/>
      <c r="WQS146" s="21"/>
      <c r="WQT146" s="21"/>
      <c r="WQU146" s="21"/>
      <c r="WQV146" s="21"/>
      <c r="WQW146" s="21"/>
      <c r="WQX146" s="21"/>
      <c r="WQY146" s="21"/>
      <c r="WQZ146" s="21"/>
      <c r="WRA146" s="21"/>
      <c r="WRB146" s="21"/>
      <c r="WRC146" s="21"/>
      <c r="WRD146" s="21"/>
      <c r="WRE146" s="21"/>
      <c r="WRF146" s="21"/>
      <c r="WRG146" s="21"/>
      <c r="WRH146" s="21"/>
      <c r="WRI146" s="21"/>
      <c r="WRJ146" s="21"/>
      <c r="WRK146" s="21"/>
      <c r="WRL146" s="21"/>
      <c r="WRM146" s="21"/>
      <c r="WRN146" s="21"/>
      <c r="WRO146" s="21"/>
      <c r="WRP146" s="21"/>
      <c r="WRQ146" s="21"/>
      <c r="WRR146" s="21"/>
      <c r="WRS146" s="21"/>
      <c r="WRT146" s="21"/>
      <c r="WRU146" s="21"/>
      <c r="WRV146" s="21"/>
      <c r="WRW146" s="21"/>
      <c r="WRX146" s="21"/>
      <c r="WRY146" s="21"/>
      <c r="WRZ146" s="21"/>
      <c r="WSA146" s="21"/>
      <c r="WSB146" s="21"/>
      <c r="WSC146" s="21"/>
      <c r="WSD146" s="21"/>
      <c r="WSE146" s="21"/>
      <c r="WSF146" s="21"/>
      <c r="WSG146" s="21"/>
      <c r="WSH146" s="21"/>
      <c r="WSI146" s="21"/>
      <c r="WSJ146" s="21"/>
      <c r="WSK146" s="21"/>
      <c r="WSL146" s="21"/>
      <c r="WSM146" s="21"/>
      <c r="WSN146" s="21"/>
      <c r="WSO146" s="21"/>
      <c r="WSP146" s="21"/>
      <c r="WSQ146" s="21"/>
      <c r="WSR146" s="21"/>
      <c r="WSS146" s="21"/>
      <c r="WST146" s="21"/>
      <c r="WSU146" s="21"/>
      <c r="WSV146" s="21"/>
      <c r="WSW146" s="21"/>
      <c r="WSX146" s="21"/>
      <c r="WSY146" s="21"/>
      <c r="WSZ146" s="21"/>
      <c r="WTA146" s="21"/>
      <c r="WTB146" s="21"/>
      <c r="WTC146" s="21"/>
      <c r="WTD146" s="21"/>
      <c r="WTE146" s="21"/>
      <c r="WTF146" s="21"/>
      <c r="WTG146" s="21"/>
      <c r="WTH146" s="21"/>
      <c r="WTI146" s="21"/>
      <c r="WTJ146" s="21"/>
      <c r="WTK146" s="21"/>
      <c r="WTL146" s="21"/>
      <c r="WTM146" s="21"/>
      <c r="WTN146" s="21"/>
      <c r="WTO146" s="21"/>
      <c r="WTP146" s="21"/>
      <c r="WTQ146" s="21"/>
      <c r="WTR146" s="21"/>
      <c r="WTS146" s="21"/>
      <c r="WTT146" s="21"/>
      <c r="WTU146" s="21"/>
      <c r="WTV146" s="21"/>
      <c r="WTW146" s="21"/>
      <c r="WTX146" s="21"/>
      <c r="WTY146" s="21"/>
      <c r="WTZ146" s="21"/>
      <c r="WUA146" s="21"/>
      <c r="WUB146" s="21"/>
      <c r="WUC146" s="21"/>
      <c r="WUD146" s="21"/>
      <c r="WUE146" s="21"/>
      <c r="WUF146" s="21"/>
      <c r="WUG146" s="21"/>
      <c r="WUH146" s="21"/>
      <c r="WUI146" s="21"/>
      <c r="WUJ146" s="21"/>
      <c r="WUK146" s="21"/>
      <c r="WUL146" s="21"/>
      <c r="WUM146" s="21"/>
      <c r="WUN146" s="21"/>
      <c r="WUO146" s="21"/>
      <c r="WUP146" s="21"/>
      <c r="WUQ146" s="21"/>
      <c r="WUR146" s="21"/>
      <c r="WUS146" s="21"/>
      <c r="WUT146" s="21"/>
      <c r="WUU146" s="21"/>
      <c r="WUV146" s="21"/>
      <c r="WUW146" s="21"/>
      <c r="WUX146" s="21"/>
      <c r="WUY146" s="21"/>
      <c r="WUZ146" s="21"/>
      <c r="WVA146" s="21"/>
      <c r="WVB146" s="21"/>
      <c r="WVC146" s="21"/>
      <c r="WVD146" s="21"/>
      <c r="WVE146" s="21"/>
      <c r="WVF146" s="21"/>
      <c r="WVG146" s="21"/>
      <c r="WVH146" s="21"/>
      <c r="WVI146" s="21"/>
      <c r="WVJ146" s="21"/>
      <c r="WVK146" s="21"/>
      <c r="WVL146" s="21"/>
      <c r="WVM146" s="21"/>
      <c r="WVN146" s="21"/>
      <c r="WVO146" s="21"/>
      <c r="WVP146" s="21"/>
      <c r="WVQ146" s="21"/>
      <c r="WVR146" s="21"/>
      <c r="WVS146" s="21"/>
      <c r="WVT146" s="21"/>
      <c r="WVU146" s="21"/>
      <c r="WVV146" s="21"/>
      <c r="WVW146" s="21"/>
      <c r="WVX146" s="21"/>
      <c r="WVY146" s="21"/>
      <c r="WVZ146" s="21"/>
      <c r="WWA146" s="21"/>
      <c r="WWB146" s="21"/>
      <c r="WWC146" s="21"/>
      <c r="WWD146" s="21"/>
      <c r="WWE146" s="21"/>
      <c r="WWF146" s="21"/>
      <c r="WWG146" s="21"/>
      <c r="WWH146" s="21"/>
      <c r="WWI146" s="21"/>
      <c r="WWJ146" s="21"/>
      <c r="WWK146" s="21"/>
      <c r="WWL146" s="21"/>
      <c r="WWM146" s="21"/>
      <c r="WWN146" s="21"/>
    </row>
    <row r="147" spans="1:16160" s="20" customFormat="1" ht="31.5" x14ac:dyDescent="0.25">
      <c r="A147" s="4" t="s">
        <v>23</v>
      </c>
      <c r="B147" s="9" t="s">
        <v>11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7" t="str">
        <f t="shared" si="48"/>
        <v>-</v>
      </c>
      <c r="Q147" s="3"/>
      <c r="R147" s="3"/>
      <c r="S147" s="3"/>
      <c r="T147" s="3"/>
      <c r="U147" s="3"/>
      <c r="V147" s="3"/>
      <c r="W147" s="65"/>
      <c r="X147" s="38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1"/>
      <c r="JQ147" s="21"/>
      <c r="JR147" s="21"/>
      <c r="JS147" s="21"/>
      <c r="JT147" s="21"/>
      <c r="JU147" s="21"/>
      <c r="JV147" s="21"/>
      <c r="JW147" s="21"/>
      <c r="JX147" s="21"/>
      <c r="JY147" s="21"/>
      <c r="JZ147" s="21"/>
      <c r="KA147" s="21"/>
      <c r="KB147" s="21"/>
      <c r="KC147" s="21"/>
      <c r="KD147" s="21"/>
      <c r="KE147" s="21"/>
      <c r="KF147" s="21"/>
      <c r="KG147" s="21"/>
      <c r="KH147" s="21"/>
      <c r="KI147" s="21"/>
      <c r="KJ147" s="21"/>
      <c r="KK147" s="21"/>
      <c r="KL147" s="21"/>
      <c r="KM147" s="21"/>
      <c r="KN147" s="21"/>
      <c r="KO147" s="21"/>
      <c r="KP147" s="21"/>
      <c r="KQ147" s="21"/>
      <c r="KR147" s="21"/>
      <c r="KS147" s="21"/>
      <c r="KT147" s="21"/>
      <c r="KU147" s="21"/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1"/>
      <c r="LN147" s="21"/>
      <c r="LO147" s="21"/>
      <c r="LP147" s="21"/>
      <c r="LQ147" s="21"/>
      <c r="LR147" s="21"/>
      <c r="LS147" s="21"/>
      <c r="LT147" s="21"/>
      <c r="LU147" s="21"/>
      <c r="LV147" s="21"/>
      <c r="LW147" s="21"/>
      <c r="LX147" s="21"/>
      <c r="LY147" s="21"/>
      <c r="LZ147" s="21"/>
      <c r="MA147" s="21"/>
      <c r="MB147" s="21"/>
      <c r="MC147" s="21"/>
      <c r="MD147" s="21"/>
      <c r="ME147" s="21"/>
      <c r="MF147" s="21"/>
      <c r="MG147" s="21"/>
      <c r="MH147" s="21"/>
      <c r="MI147" s="21"/>
      <c r="MJ147" s="21"/>
      <c r="MK147" s="21"/>
      <c r="ML147" s="21"/>
      <c r="MM147" s="21"/>
      <c r="MN147" s="21"/>
      <c r="MO147" s="21"/>
      <c r="MP147" s="21"/>
      <c r="MQ147" s="21"/>
      <c r="MR147" s="21"/>
      <c r="MS147" s="21"/>
      <c r="MT147" s="21"/>
      <c r="MU147" s="21"/>
      <c r="MV147" s="21"/>
      <c r="MW147" s="21"/>
      <c r="MX147" s="21"/>
      <c r="MY147" s="21"/>
      <c r="MZ147" s="21"/>
      <c r="NA147" s="21"/>
      <c r="NB147" s="21"/>
      <c r="NC147" s="21"/>
      <c r="ND147" s="21"/>
      <c r="NE147" s="21"/>
      <c r="NF147" s="21"/>
      <c r="NG147" s="21"/>
      <c r="NH147" s="21"/>
      <c r="NI147" s="21"/>
      <c r="NJ147" s="21"/>
      <c r="NK147" s="21"/>
      <c r="NL147" s="21"/>
      <c r="NM147" s="21"/>
      <c r="NN147" s="21"/>
      <c r="NO147" s="21"/>
      <c r="NP147" s="21"/>
      <c r="NQ147" s="21"/>
      <c r="NR147" s="21"/>
      <c r="NS147" s="21"/>
      <c r="NT147" s="21"/>
      <c r="NU147" s="21"/>
      <c r="NV147" s="21"/>
      <c r="NW147" s="21"/>
      <c r="NX147" s="21"/>
      <c r="NY147" s="21"/>
      <c r="NZ147" s="21"/>
      <c r="OA147" s="21"/>
      <c r="OB147" s="21"/>
      <c r="OC147" s="21"/>
      <c r="OD147" s="21"/>
      <c r="OE147" s="21"/>
      <c r="OF147" s="21"/>
      <c r="OG147" s="21"/>
      <c r="OH147" s="21"/>
      <c r="OI147" s="21"/>
      <c r="OJ147" s="21"/>
      <c r="OK147" s="21"/>
      <c r="OL147" s="21"/>
      <c r="OM147" s="21"/>
      <c r="ON147" s="21"/>
      <c r="OO147" s="21"/>
      <c r="OP147" s="21"/>
      <c r="OQ147" s="21"/>
      <c r="OR147" s="21"/>
      <c r="OS147" s="21"/>
      <c r="OT147" s="21"/>
      <c r="OU147" s="21"/>
      <c r="OV147" s="21"/>
      <c r="OW147" s="21"/>
      <c r="OX147" s="21"/>
      <c r="OY147" s="21"/>
      <c r="OZ147" s="21"/>
      <c r="PA147" s="21"/>
      <c r="PB147" s="21"/>
      <c r="PC147" s="21"/>
      <c r="PD147" s="21"/>
      <c r="PE147" s="21"/>
      <c r="PF147" s="21"/>
      <c r="PG147" s="21"/>
      <c r="PH147" s="21"/>
      <c r="PI147" s="21"/>
      <c r="PJ147" s="21"/>
      <c r="PK147" s="21"/>
      <c r="PL147" s="21"/>
      <c r="PM147" s="21"/>
      <c r="PN147" s="21"/>
      <c r="PO147" s="21"/>
      <c r="PP147" s="21"/>
      <c r="PQ147" s="21"/>
      <c r="PR147" s="21"/>
      <c r="PS147" s="21"/>
      <c r="PT147" s="21"/>
      <c r="PU147" s="21"/>
      <c r="PV147" s="21"/>
      <c r="PW147" s="21"/>
      <c r="PX147" s="21"/>
      <c r="PY147" s="21"/>
      <c r="PZ147" s="21"/>
      <c r="QA147" s="21"/>
      <c r="QB147" s="21"/>
      <c r="QC147" s="21"/>
      <c r="QD147" s="21"/>
      <c r="QE147" s="21"/>
      <c r="QF147" s="21"/>
      <c r="QG147" s="21"/>
      <c r="QH147" s="21"/>
      <c r="QI147" s="21"/>
      <c r="QJ147" s="21"/>
      <c r="QK147" s="21"/>
      <c r="QL147" s="21"/>
      <c r="QM147" s="21"/>
      <c r="QN147" s="21"/>
      <c r="QO147" s="21"/>
      <c r="QP147" s="21"/>
      <c r="QQ147" s="21"/>
      <c r="QR147" s="21"/>
      <c r="QS147" s="21"/>
      <c r="QT147" s="21"/>
      <c r="QU147" s="21"/>
      <c r="QV147" s="21"/>
      <c r="QW147" s="21"/>
      <c r="QX147" s="21"/>
      <c r="QY147" s="21"/>
      <c r="QZ147" s="21"/>
      <c r="RA147" s="21"/>
      <c r="RB147" s="21"/>
      <c r="RC147" s="21"/>
      <c r="RD147" s="21"/>
      <c r="RE147" s="21"/>
      <c r="RF147" s="21"/>
      <c r="RG147" s="21"/>
      <c r="RH147" s="21"/>
      <c r="RI147" s="21"/>
      <c r="RJ147" s="21"/>
      <c r="RK147" s="21"/>
      <c r="RL147" s="21"/>
      <c r="RM147" s="21"/>
      <c r="RN147" s="21"/>
      <c r="RO147" s="21"/>
      <c r="RP147" s="21"/>
      <c r="RQ147" s="21"/>
      <c r="RR147" s="21"/>
      <c r="RS147" s="21"/>
      <c r="RT147" s="21"/>
      <c r="RU147" s="21"/>
      <c r="RV147" s="21"/>
      <c r="RW147" s="21"/>
      <c r="RX147" s="21"/>
      <c r="RY147" s="21"/>
      <c r="RZ147" s="21"/>
      <c r="SA147" s="21"/>
      <c r="SB147" s="21"/>
      <c r="SC147" s="21"/>
      <c r="SD147" s="21"/>
      <c r="SE147" s="21"/>
      <c r="SF147" s="21"/>
      <c r="SG147" s="21"/>
      <c r="SH147" s="21"/>
      <c r="SI147" s="21"/>
      <c r="SJ147" s="21"/>
      <c r="SK147" s="21"/>
      <c r="SL147" s="21"/>
      <c r="SM147" s="21"/>
      <c r="SN147" s="21"/>
      <c r="SO147" s="21"/>
      <c r="SP147" s="21"/>
      <c r="SQ147" s="21"/>
      <c r="SR147" s="21"/>
      <c r="SS147" s="21"/>
      <c r="ST147" s="21"/>
      <c r="SU147" s="21"/>
      <c r="SV147" s="21"/>
      <c r="SW147" s="21"/>
      <c r="SX147" s="21"/>
      <c r="SY147" s="21"/>
      <c r="SZ147" s="21"/>
      <c r="TA147" s="21"/>
      <c r="TB147" s="21"/>
      <c r="TC147" s="21"/>
      <c r="TD147" s="21"/>
      <c r="TE147" s="21"/>
      <c r="TF147" s="21"/>
      <c r="TG147" s="21"/>
      <c r="TH147" s="21"/>
      <c r="TI147" s="21"/>
      <c r="TJ147" s="21"/>
      <c r="TK147" s="21"/>
      <c r="TL147" s="21"/>
      <c r="TM147" s="21"/>
      <c r="TN147" s="21"/>
      <c r="TO147" s="21"/>
      <c r="TP147" s="21"/>
      <c r="TQ147" s="21"/>
      <c r="TR147" s="21"/>
      <c r="TS147" s="21"/>
      <c r="TT147" s="21"/>
      <c r="TU147" s="21"/>
      <c r="TV147" s="21"/>
      <c r="TW147" s="21"/>
      <c r="TX147" s="21"/>
      <c r="TY147" s="21"/>
      <c r="TZ147" s="21"/>
      <c r="UA147" s="21"/>
      <c r="UB147" s="21"/>
      <c r="UC147" s="21"/>
      <c r="UD147" s="21"/>
      <c r="UE147" s="21"/>
      <c r="UF147" s="21"/>
      <c r="UG147" s="21"/>
      <c r="UH147" s="21"/>
      <c r="UI147" s="21"/>
      <c r="UJ147" s="21"/>
      <c r="UK147" s="21"/>
      <c r="UL147" s="21"/>
      <c r="UM147" s="21"/>
      <c r="UN147" s="21"/>
      <c r="UO147" s="21"/>
      <c r="UP147" s="21"/>
      <c r="UQ147" s="21"/>
      <c r="UR147" s="21"/>
      <c r="US147" s="21"/>
      <c r="UT147" s="21"/>
      <c r="UU147" s="21"/>
      <c r="UV147" s="21"/>
      <c r="UW147" s="21"/>
      <c r="UX147" s="21"/>
      <c r="UY147" s="21"/>
      <c r="UZ147" s="21"/>
      <c r="VA147" s="21"/>
      <c r="VB147" s="21"/>
      <c r="VC147" s="21"/>
      <c r="VD147" s="21"/>
      <c r="VE147" s="21"/>
      <c r="VF147" s="21"/>
      <c r="VG147" s="21"/>
      <c r="VH147" s="21"/>
      <c r="VI147" s="21"/>
      <c r="VJ147" s="21"/>
      <c r="VK147" s="21"/>
      <c r="VL147" s="21"/>
      <c r="VM147" s="21"/>
      <c r="VN147" s="21"/>
      <c r="VO147" s="21"/>
      <c r="VP147" s="21"/>
      <c r="VQ147" s="21"/>
      <c r="VR147" s="21"/>
      <c r="VS147" s="21"/>
      <c r="VT147" s="21"/>
      <c r="VU147" s="21"/>
      <c r="VV147" s="21"/>
      <c r="VW147" s="21"/>
      <c r="VX147" s="21"/>
      <c r="VY147" s="21"/>
      <c r="VZ147" s="21"/>
      <c r="WA147" s="21"/>
      <c r="WB147" s="21"/>
      <c r="WC147" s="21"/>
      <c r="WD147" s="21"/>
      <c r="WE147" s="21"/>
      <c r="WF147" s="21"/>
      <c r="WG147" s="21"/>
      <c r="WH147" s="21"/>
      <c r="WI147" s="21"/>
      <c r="WJ147" s="21"/>
      <c r="WK147" s="21"/>
      <c r="WL147" s="21"/>
      <c r="WM147" s="21"/>
      <c r="WN147" s="21"/>
      <c r="WO147" s="21"/>
      <c r="WP147" s="21"/>
      <c r="WQ147" s="21"/>
      <c r="WR147" s="21"/>
      <c r="WS147" s="21"/>
      <c r="WT147" s="21"/>
      <c r="WU147" s="21"/>
      <c r="WV147" s="21"/>
      <c r="WW147" s="21"/>
      <c r="WX147" s="21"/>
      <c r="WY147" s="21"/>
      <c r="WZ147" s="21"/>
      <c r="XA147" s="21"/>
      <c r="XB147" s="21"/>
      <c r="XC147" s="21"/>
      <c r="XD147" s="21"/>
      <c r="XE147" s="21"/>
      <c r="XF147" s="21"/>
      <c r="XG147" s="21"/>
      <c r="XH147" s="21"/>
      <c r="XI147" s="21"/>
      <c r="XJ147" s="21"/>
      <c r="XK147" s="21"/>
      <c r="XL147" s="21"/>
      <c r="XM147" s="21"/>
      <c r="XN147" s="21"/>
      <c r="XO147" s="21"/>
      <c r="XP147" s="21"/>
      <c r="XQ147" s="21"/>
      <c r="XR147" s="21"/>
      <c r="XS147" s="21"/>
      <c r="XT147" s="21"/>
      <c r="XU147" s="21"/>
      <c r="XV147" s="21"/>
      <c r="XW147" s="21"/>
      <c r="XX147" s="21"/>
      <c r="XY147" s="21"/>
      <c r="XZ147" s="21"/>
      <c r="YA147" s="21"/>
      <c r="YB147" s="21"/>
      <c r="YC147" s="21"/>
      <c r="YD147" s="21"/>
      <c r="YE147" s="21"/>
      <c r="YF147" s="21"/>
      <c r="YG147" s="21"/>
      <c r="YH147" s="21"/>
      <c r="YI147" s="21"/>
      <c r="YJ147" s="21"/>
      <c r="YK147" s="21"/>
      <c r="YL147" s="21"/>
      <c r="YM147" s="21"/>
      <c r="YN147" s="21"/>
      <c r="YO147" s="21"/>
      <c r="YP147" s="21"/>
      <c r="YQ147" s="21"/>
      <c r="YR147" s="21"/>
      <c r="YS147" s="21"/>
      <c r="YT147" s="21"/>
      <c r="YU147" s="21"/>
      <c r="YV147" s="21"/>
      <c r="YW147" s="21"/>
      <c r="YX147" s="21"/>
      <c r="YY147" s="21"/>
      <c r="YZ147" s="21"/>
      <c r="ZA147" s="21"/>
      <c r="ZB147" s="21"/>
      <c r="ZC147" s="21"/>
      <c r="ZD147" s="21"/>
      <c r="ZE147" s="21"/>
      <c r="ZF147" s="21"/>
      <c r="ZG147" s="21"/>
      <c r="ZH147" s="21"/>
      <c r="ZI147" s="21"/>
      <c r="ZJ147" s="21"/>
      <c r="ZK147" s="21"/>
      <c r="ZL147" s="21"/>
      <c r="ZM147" s="21"/>
      <c r="ZN147" s="21"/>
      <c r="ZO147" s="21"/>
      <c r="ZP147" s="21"/>
      <c r="ZQ147" s="21"/>
      <c r="ZR147" s="21"/>
      <c r="ZS147" s="21"/>
      <c r="ZT147" s="21"/>
      <c r="ZU147" s="21"/>
      <c r="ZV147" s="21"/>
      <c r="ZW147" s="21"/>
      <c r="ZX147" s="21"/>
      <c r="ZY147" s="21"/>
      <c r="ZZ147" s="21"/>
      <c r="AAA147" s="21"/>
      <c r="AAB147" s="21"/>
      <c r="AAC147" s="21"/>
      <c r="AAD147" s="21"/>
      <c r="AAE147" s="21"/>
      <c r="AAF147" s="21"/>
      <c r="AAG147" s="21"/>
      <c r="AAH147" s="21"/>
      <c r="AAI147" s="21"/>
      <c r="AAJ147" s="21"/>
      <c r="AAK147" s="21"/>
      <c r="AAL147" s="21"/>
      <c r="AAM147" s="21"/>
      <c r="AAN147" s="21"/>
      <c r="AAO147" s="21"/>
      <c r="AAP147" s="21"/>
      <c r="AAQ147" s="21"/>
      <c r="AAR147" s="21"/>
      <c r="AAS147" s="21"/>
      <c r="AAT147" s="21"/>
      <c r="AAU147" s="21"/>
      <c r="AAV147" s="21"/>
      <c r="AAW147" s="21"/>
      <c r="AAX147" s="21"/>
      <c r="AAY147" s="21"/>
      <c r="AAZ147" s="21"/>
      <c r="ABA147" s="21"/>
      <c r="ABB147" s="21"/>
      <c r="ABC147" s="21"/>
      <c r="ABD147" s="21"/>
      <c r="ABE147" s="21"/>
      <c r="ABF147" s="21"/>
      <c r="ABG147" s="21"/>
      <c r="ABH147" s="21"/>
      <c r="ABI147" s="21"/>
      <c r="ABJ147" s="21"/>
      <c r="ABK147" s="21"/>
      <c r="ABL147" s="21"/>
      <c r="ABM147" s="21"/>
      <c r="ABN147" s="21"/>
      <c r="ABO147" s="21"/>
      <c r="ABP147" s="21"/>
      <c r="ABQ147" s="21"/>
      <c r="ABR147" s="21"/>
      <c r="ABS147" s="21"/>
      <c r="ABT147" s="21"/>
      <c r="ABU147" s="21"/>
      <c r="ABV147" s="21"/>
      <c r="ABW147" s="21"/>
      <c r="ABX147" s="21"/>
      <c r="ABY147" s="21"/>
      <c r="ABZ147" s="21"/>
      <c r="ACA147" s="21"/>
      <c r="ACB147" s="21"/>
      <c r="ACC147" s="21"/>
      <c r="ACD147" s="21"/>
      <c r="ACE147" s="21"/>
      <c r="ACF147" s="21"/>
      <c r="ACG147" s="21"/>
      <c r="ACH147" s="21"/>
      <c r="ACI147" s="21"/>
      <c r="ACJ147" s="21"/>
      <c r="ACK147" s="21"/>
      <c r="ACL147" s="21"/>
      <c r="ACM147" s="21"/>
      <c r="ACN147" s="21"/>
      <c r="ACO147" s="21"/>
      <c r="ACP147" s="21"/>
      <c r="ACQ147" s="21"/>
      <c r="ACR147" s="21"/>
      <c r="ACS147" s="21"/>
      <c r="ACT147" s="21"/>
      <c r="ACU147" s="21"/>
      <c r="ACV147" s="21"/>
      <c r="ACW147" s="21"/>
      <c r="ACX147" s="21"/>
      <c r="ACY147" s="21"/>
      <c r="ACZ147" s="21"/>
      <c r="ADA147" s="21"/>
      <c r="ADB147" s="21"/>
      <c r="ADC147" s="21"/>
      <c r="ADD147" s="21"/>
      <c r="ADE147" s="21"/>
      <c r="ADF147" s="21"/>
      <c r="ADG147" s="21"/>
      <c r="ADH147" s="21"/>
      <c r="ADI147" s="21"/>
      <c r="ADJ147" s="21"/>
      <c r="ADK147" s="21"/>
      <c r="ADL147" s="21"/>
      <c r="ADM147" s="21"/>
      <c r="ADN147" s="21"/>
      <c r="ADO147" s="21"/>
      <c r="ADP147" s="21"/>
      <c r="ADQ147" s="21"/>
      <c r="ADR147" s="21"/>
      <c r="ADS147" s="21"/>
      <c r="ADT147" s="21"/>
      <c r="ADU147" s="21"/>
      <c r="ADV147" s="21"/>
      <c r="ADW147" s="21"/>
      <c r="ADX147" s="21"/>
      <c r="ADY147" s="21"/>
      <c r="ADZ147" s="21"/>
      <c r="AEA147" s="21"/>
      <c r="AEB147" s="21"/>
      <c r="AEC147" s="21"/>
      <c r="AED147" s="21"/>
      <c r="AEE147" s="21"/>
      <c r="AEF147" s="21"/>
      <c r="AEG147" s="21"/>
      <c r="AEH147" s="21"/>
      <c r="AEI147" s="21"/>
      <c r="AEJ147" s="21"/>
      <c r="AEK147" s="21"/>
      <c r="AEL147" s="21"/>
      <c r="AEM147" s="21"/>
      <c r="AEN147" s="21"/>
      <c r="AEO147" s="21"/>
      <c r="AEP147" s="21"/>
      <c r="AEQ147" s="21"/>
      <c r="AER147" s="21"/>
      <c r="AES147" s="21"/>
      <c r="AET147" s="21"/>
      <c r="AEU147" s="21"/>
      <c r="AEV147" s="21"/>
      <c r="AEW147" s="21"/>
      <c r="AEX147" s="21"/>
      <c r="AEY147" s="21"/>
      <c r="AEZ147" s="21"/>
      <c r="AFA147" s="21"/>
      <c r="AFB147" s="21"/>
      <c r="AFC147" s="21"/>
      <c r="AFD147" s="21"/>
      <c r="AFE147" s="21"/>
      <c r="AFF147" s="21"/>
      <c r="AFG147" s="21"/>
      <c r="AFH147" s="21"/>
      <c r="AFI147" s="21"/>
      <c r="AFJ147" s="21"/>
      <c r="AFK147" s="21"/>
      <c r="AFL147" s="21"/>
      <c r="AFM147" s="21"/>
      <c r="AFN147" s="21"/>
      <c r="AFO147" s="21"/>
      <c r="AFP147" s="21"/>
      <c r="AFQ147" s="21"/>
      <c r="AFR147" s="21"/>
      <c r="AFS147" s="21"/>
      <c r="AFT147" s="21"/>
      <c r="AFU147" s="21"/>
      <c r="AFV147" s="21"/>
      <c r="AFW147" s="21"/>
      <c r="AFX147" s="21"/>
      <c r="AFY147" s="21"/>
      <c r="AFZ147" s="21"/>
      <c r="AGA147" s="21"/>
      <c r="AGB147" s="21"/>
      <c r="AGC147" s="21"/>
      <c r="AGD147" s="21"/>
      <c r="AGE147" s="21"/>
      <c r="AGF147" s="21"/>
      <c r="AGG147" s="21"/>
      <c r="AGH147" s="21"/>
      <c r="AGI147" s="21"/>
      <c r="AGJ147" s="21"/>
      <c r="AGK147" s="21"/>
      <c r="AGL147" s="21"/>
      <c r="AGM147" s="21"/>
      <c r="AGN147" s="21"/>
      <c r="AGO147" s="21"/>
      <c r="AGP147" s="21"/>
      <c r="AGQ147" s="21"/>
      <c r="AGR147" s="21"/>
      <c r="AGS147" s="21"/>
      <c r="AGT147" s="21"/>
      <c r="AGU147" s="21"/>
      <c r="AGV147" s="21"/>
      <c r="AGW147" s="21"/>
      <c r="AGX147" s="21"/>
      <c r="AGY147" s="21"/>
      <c r="AGZ147" s="21"/>
      <c r="AHA147" s="21"/>
      <c r="AHB147" s="21"/>
      <c r="AHC147" s="21"/>
      <c r="AHD147" s="21"/>
      <c r="AHE147" s="21"/>
      <c r="AHF147" s="21"/>
      <c r="AHG147" s="21"/>
      <c r="AHH147" s="21"/>
      <c r="AHI147" s="21"/>
      <c r="AHJ147" s="21"/>
      <c r="AHK147" s="21"/>
      <c r="AHL147" s="21"/>
      <c r="AHM147" s="21"/>
      <c r="AHN147" s="21"/>
      <c r="AHO147" s="21"/>
      <c r="AHP147" s="21"/>
      <c r="AHQ147" s="21"/>
      <c r="AHR147" s="21"/>
      <c r="AHS147" s="21"/>
      <c r="AHT147" s="21"/>
      <c r="AHU147" s="21"/>
      <c r="AHV147" s="21"/>
      <c r="AHW147" s="21"/>
      <c r="AHX147" s="21"/>
      <c r="AHY147" s="21"/>
      <c r="AHZ147" s="21"/>
      <c r="AIA147" s="21"/>
      <c r="AIB147" s="21"/>
      <c r="AIC147" s="21"/>
      <c r="AID147" s="21"/>
      <c r="AIE147" s="21"/>
      <c r="AIF147" s="21"/>
      <c r="AIG147" s="21"/>
      <c r="AIH147" s="21"/>
      <c r="AII147" s="21"/>
      <c r="AIJ147" s="21"/>
      <c r="AIK147" s="21"/>
      <c r="AIL147" s="21"/>
      <c r="AIM147" s="21"/>
      <c r="AIN147" s="21"/>
      <c r="AIO147" s="21"/>
      <c r="AIP147" s="21"/>
      <c r="AIQ147" s="21"/>
      <c r="AIR147" s="21"/>
      <c r="AIS147" s="21"/>
      <c r="AIT147" s="21"/>
      <c r="AIU147" s="21"/>
      <c r="AIV147" s="21"/>
      <c r="AIW147" s="21"/>
      <c r="AIX147" s="21"/>
      <c r="AIY147" s="21"/>
      <c r="AIZ147" s="21"/>
      <c r="AJA147" s="21"/>
      <c r="AJB147" s="21"/>
      <c r="AJC147" s="21"/>
      <c r="AJD147" s="21"/>
      <c r="AJE147" s="21"/>
      <c r="AJF147" s="21"/>
      <c r="AJG147" s="21"/>
      <c r="AJH147" s="21"/>
      <c r="AJI147" s="21"/>
      <c r="AJJ147" s="21"/>
      <c r="AJK147" s="21"/>
      <c r="AJL147" s="21"/>
      <c r="AJM147" s="21"/>
      <c r="AJN147" s="21"/>
      <c r="AJO147" s="21"/>
      <c r="AJP147" s="21"/>
      <c r="AJQ147" s="21"/>
      <c r="AJR147" s="21"/>
      <c r="AJS147" s="21"/>
      <c r="AJT147" s="21"/>
      <c r="AJU147" s="21"/>
      <c r="AJV147" s="21"/>
      <c r="AJW147" s="21"/>
      <c r="AJX147" s="21"/>
      <c r="AJY147" s="21"/>
      <c r="AJZ147" s="21"/>
      <c r="AKA147" s="21"/>
      <c r="AKB147" s="21"/>
      <c r="AKC147" s="21"/>
      <c r="AKD147" s="21"/>
      <c r="AKE147" s="21"/>
      <c r="AKF147" s="21"/>
      <c r="AKG147" s="21"/>
      <c r="AKH147" s="21"/>
      <c r="AKI147" s="21"/>
      <c r="AKJ147" s="21"/>
      <c r="AKK147" s="21"/>
      <c r="AKL147" s="21"/>
      <c r="AKM147" s="21"/>
      <c r="AKN147" s="21"/>
      <c r="AKO147" s="21"/>
      <c r="AKP147" s="21"/>
      <c r="AKQ147" s="21"/>
      <c r="AKR147" s="21"/>
      <c r="AKS147" s="21"/>
      <c r="AKT147" s="21"/>
      <c r="AKU147" s="21"/>
      <c r="AKV147" s="21"/>
      <c r="AKW147" s="21"/>
      <c r="AKX147" s="21"/>
      <c r="AKY147" s="21"/>
      <c r="AKZ147" s="21"/>
      <c r="ALA147" s="21"/>
      <c r="ALB147" s="21"/>
      <c r="ALC147" s="21"/>
      <c r="ALD147" s="21"/>
      <c r="ALE147" s="21"/>
      <c r="ALF147" s="21"/>
      <c r="ALG147" s="21"/>
      <c r="ALH147" s="21"/>
      <c r="ALI147" s="21"/>
      <c r="ALJ147" s="21"/>
      <c r="ALK147" s="21"/>
      <c r="ALL147" s="21"/>
      <c r="ALM147" s="21"/>
      <c r="ALN147" s="21"/>
      <c r="ALO147" s="21"/>
      <c r="ALP147" s="21"/>
      <c r="ALQ147" s="21"/>
      <c r="ALR147" s="21"/>
      <c r="ALS147" s="21"/>
      <c r="ALT147" s="21"/>
      <c r="ALU147" s="21"/>
      <c r="ALV147" s="21"/>
      <c r="ALW147" s="21"/>
      <c r="ALX147" s="21"/>
      <c r="ALY147" s="21"/>
      <c r="ALZ147" s="21"/>
      <c r="AMA147" s="21"/>
      <c r="AMB147" s="21"/>
      <c r="AMC147" s="21"/>
      <c r="AMD147" s="21"/>
      <c r="AME147" s="21"/>
      <c r="AMF147" s="21"/>
      <c r="AMG147" s="21"/>
      <c r="AMH147" s="21"/>
      <c r="AMI147" s="21"/>
      <c r="AMJ147" s="21"/>
      <c r="AMK147" s="21"/>
      <c r="AML147" s="21"/>
      <c r="AMM147" s="21"/>
      <c r="AMN147" s="21"/>
      <c r="AMO147" s="21"/>
      <c r="AMP147" s="21"/>
      <c r="AMQ147" s="21"/>
      <c r="AMR147" s="21"/>
      <c r="AMS147" s="21"/>
      <c r="AMT147" s="21"/>
      <c r="AMU147" s="21"/>
      <c r="AMV147" s="21"/>
      <c r="AMW147" s="21"/>
      <c r="AMX147" s="21"/>
      <c r="AMY147" s="21"/>
      <c r="AMZ147" s="21"/>
      <c r="ANA147" s="21"/>
      <c r="ANB147" s="21"/>
      <c r="ANC147" s="21"/>
      <c r="AND147" s="21"/>
      <c r="ANE147" s="21"/>
      <c r="ANF147" s="21"/>
      <c r="ANG147" s="21"/>
      <c r="ANH147" s="21"/>
      <c r="ANI147" s="21"/>
      <c r="ANJ147" s="21"/>
      <c r="ANK147" s="21"/>
      <c r="ANL147" s="21"/>
      <c r="ANM147" s="21"/>
      <c r="ANN147" s="21"/>
      <c r="ANO147" s="21"/>
      <c r="ANP147" s="21"/>
      <c r="ANQ147" s="21"/>
      <c r="ANR147" s="21"/>
      <c r="ANS147" s="21"/>
      <c r="ANT147" s="21"/>
      <c r="ANU147" s="21"/>
      <c r="ANV147" s="21"/>
      <c r="ANW147" s="21"/>
      <c r="ANX147" s="21"/>
      <c r="ANY147" s="21"/>
      <c r="ANZ147" s="21"/>
      <c r="AOA147" s="21"/>
      <c r="AOB147" s="21"/>
      <c r="AOC147" s="21"/>
      <c r="AOD147" s="21"/>
      <c r="AOE147" s="21"/>
      <c r="AOF147" s="21"/>
      <c r="AOG147" s="21"/>
      <c r="AOH147" s="21"/>
      <c r="AOI147" s="21"/>
      <c r="AOJ147" s="21"/>
      <c r="AOK147" s="21"/>
      <c r="AOL147" s="21"/>
      <c r="AOM147" s="21"/>
      <c r="AON147" s="21"/>
      <c r="AOO147" s="21"/>
      <c r="AOP147" s="21"/>
      <c r="AOQ147" s="21"/>
      <c r="AOR147" s="21"/>
      <c r="AOS147" s="21"/>
      <c r="AOT147" s="21"/>
      <c r="AOU147" s="21"/>
      <c r="AOV147" s="21"/>
      <c r="AOW147" s="21"/>
      <c r="AOX147" s="21"/>
      <c r="AOY147" s="21"/>
      <c r="AOZ147" s="21"/>
      <c r="APA147" s="21"/>
      <c r="APB147" s="21"/>
      <c r="APC147" s="21"/>
      <c r="APD147" s="21"/>
      <c r="APE147" s="21"/>
      <c r="APF147" s="21"/>
      <c r="APG147" s="21"/>
      <c r="APH147" s="21"/>
      <c r="API147" s="21"/>
      <c r="APJ147" s="21"/>
      <c r="APK147" s="21"/>
      <c r="APL147" s="21"/>
      <c r="APM147" s="21"/>
      <c r="APN147" s="21"/>
      <c r="APO147" s="21"/>
      <c r="APP147" s="21"/>
      <c r="APQ147" s="21"/>
      <c r="APR147" s="21"/>
      <c r="APS147" s="21"/>
      <c r="APT147" s="21"/>
      <c r="APU147" s="21"/>
      <c r="APV147" s="21"/>
      <c r="APW147" s="21"/>
      <c r="APX147" s="21"/>
      <c r="APY147" s="21"/>
      <c r="APZ147" s="21"/>
      <c r="AQA147" s="21"/>
      <c r="AQB147" s="21"/>
      <c r="AQC147" s="21"/>
      <c r="AQD147" s="21"/>
      <c r="AQE147" s="21"/>
      <c r="AQF147" s="21"/>
      <c r="AQG147" s="21"/>
      <c r="AQH147" s="21"/>
      <c r="AQI147" s="21"/>
      <c r="AQJ147" s="21"/>
      <c r="AQK147" s="21"/>
      <c r="AQL147" s="21"/>
      <c r="AQM147" s="21"/>
      <c r="AQN147" s="21"/>
      <c r="AQO147" s="21"/>
      <c r="AQP147" s="21"/>
      <c r="AQQ147" s="21"/>
      <c r="AQR147" s="21"/>
      <c r="AQS147" s="21"/>
      <c r="AQT147" s="21"/>
      <c r="AQU147" s="21"/>
      <c r="AQV147" s="21"/>
      <c r="AQW147" s="21"/>
      <c r="AQX147" s="21"/>
      <c r="AQY147" s="21"/>
      <c r="AQZ147" s="21"/>
      <c r="ARA147" s="21"/>
      <c r="ARB147" s="21"/>
      <c r="ARC147" s="21"/>
      <c r="ARD147" s="21"/>
      <c r="ARE147" s="21"/>
      <c r="ARF147" s="21"/>
      <c r="ARG147" s="21"/>
      <c r="ARH147" s="21"/>
      <c r="ARI147" s="21"/>
      <c r="ARJ147" s="21"/>
      <c r="ARK147" s="21"/>
      <c r="ARL147" s="21"/>
      <c r="ARM147" s="21"/>
      <c r="ARN147" s="21"/>
      <c r="ARO147" s="21"/>
      <c r="ARP147" s="21"/>
      <c r="ARQ147" s="21"/>
      <c r="ARR147" s="21"/>
      <c r="ARS147" s="21"/>
      <c r="ART147" s="21"/>
      <c r="ARU147" s="21"/>
      <c r="ARV147" s="21"/>
      <c r="ARW147" s="21"/>
      <c r="ARX147" s="21"/>
      <c r="ARY147" s="21"/>
      <c r="ARZ147" s="21"/>
      <c r="ASA147" s="21"/>
      <c r="ASB147" s="21"/>
      <c r="ASC147" s="21"/>
      <c r="ASD147" s="21"/>
      <c r="ASE147" s="21"/>
      <c r="ASF147" s="21"/>
      <c r="ASG147" s="21"/>
      <c r="ASH147" s="21"/>
      <c r="ASI147" s="21"/>
      <c r="ASJ147" s="21"/>
      <c r="ASK147" s="21"/>
      <c r="ASL147" s="21"/>
      <c r="ASM147" s="21"/>
      <c r="ASN147" s="21"/>
      <c r="ASO147" s="21"/>
      <c r="ASP147" s="21"/>
      <c r="ASQ147" s="21"/>
      <c r="ASR147" s="21"/>
      <c r="ASS147" s="21"/>
      <c r="AST147" s="21"/>
      <c r="ASU147" s="21"/>
      <c r="ASV147" s="21"/>
      <c r="ASW147" s="21"/>
      <c r="ASX147" s="21"/>
      <c r="ASY147" s="21"/>
      <c r="ASZ147" s="21"/>
      <c r="ATA147" s="21"/>
      <c r="ATB147" s="21"/>
      <c r="ATC147" s="21"/>
      <c r="ATD147" s="21"/>
      <c r="ATE147" s="21"/>
      <c r="ATF147" s="21"/>
      <c r="ATG147" s="21"/>
      <c r="ATH147" s="21"/>
      <c r="ATI147" s="21"/>
      <c r="ATJ147" s="21"/>
      <c r="ATK147" s="21"/>
      <c r="ATL147" s="21"/>
      <c r="ATM147" s="21"/>
      <c r="ATN147" s="21"/>
      <c r="ATO147" s="21"/>
      <c r="ATP147" s="21"/>
      <c r="ATQ147" s="21"/>
      <c r="ATR147" s="21"/>
      <c r="ATS147" s="21"/>
      <c r="ATT147" s="21"/>
      <c r="ATU147" s="21"/>
      <c r="ATV147" s="21"/>
      <c r="ATW147" s="21"/>
      <c r="ATX147" s="21"/>
      <c r="ATY147" s="21"/>
      <c r="ATZ147" s="21"/>
      <c r="AUA147" s="21"/>
      <c r="AUB147" s="21"/>
      <c r="AUC147" s="21"/>
      <c r="AUD147" s="21"/>
      <c r="AUE147" s="21"/>
      <c r="AUF147" s="21"/>
      <c r="AUG147" s="21"/>
      <c r="AUH147" s="21"/>
      <c r="AUI147" s="21"/>
      <c r="AUJ147" s="21"/>
      <c r="AUK147" s="21"/>
      <c r="AUL147" s="21"/>
      <c r="AUM147" s="21"/>
      <c r="AUN147" s="21"/>
      <c r="AUO147" s="21"/>
      <c r="AUP147" s="21"/>
      <c r="AUQ147" s="21"/>
      <c r="AUR147" s="21"/>
      <c r="AUS147" s="21"/>
      <c r="AUT147" s="21"/>
      <c r="AUU147" s="21"/>
      <c r="AUV147" s="21"/>
      <c r="AUW147" s="21"/>
      <c r="AUX147" s="21"/>
      <c r="AUY147" s="21"/>
      <c r="AUZ147" s="21"/>
      <c r="AVA147" s="21"/>
      <c r="AVB147" s="21"/>
      <c r="AVC147" s="21"/>
      <c r="AVD147" s="21"/>
      <c r="AVE147" s="21"/>
      <c r="AVF147" s="21"/>
      <c r="AVG147" s="21"/>
      <c r="AVH147" s="21"/>
      <c r="AVI147" s="21"/>
      <c r="AVJ147" s="21"/>
      <c r="AVK147" s="21"/>
      <c r="AVL147" s="21"/>
      <c r="AVM147" s="21"/>
      <c r="AVN147" s="21"/>
      <c r="AVO147" s="21"/>
      <c r="AVP147" s="21"/>
      <c r="AVQ147" s="21"/>
      <c r="AVR147" s="21"/>
      <c r="AVS147" s="21"/>
      <c r="AVT147" s="21"/>
      <c r="AVU147" s="21"/>
      <c r="AVV147" s="21"/>
      <c r="AVW147" s="21"/>
      <c r="AVX147" s="21"/>
      <c r="AVY147" s="21"/>
      <c r="AVZ147" s="21"/>
      <c r="AWA147" s="21"/>
      <c r="AWB147" s="21"/>
      <c r="AWC147" s="21"/>
      <c r="AWD147" s="21"/>
      <c r="AWE147" s="21"/>
      <c r="AWF147" s="21"/>
      <c r="AWG147" s="21"/>
      <c r="AWH147" s="21"/>
      <c r="AWI147" s="21"/>
      <c r="AWJ147" s="21"/>
      <c r="AWK147" s="21"/>
      <c r="AWL147" s="21"/>
      <c r="AWM147" s="21"/>
      <c r="AWN147" s="21"/>
      <c r="AWO147" s="21"/>
      <c r="AWP147" s="21"/>
      <c r="AWQ147" s="21"/>
      <c r="AWR147" s="21"/>
      <c r="AWS147" s="21"/>
      <c r="AWT147" s="21"/>
      <c r="AWU147" s="21"/>
      <c r="AWV147" s="21"/>
      <c r="AWW147" s="21"/>
      <c r="AWX147" s="21"/>
      <c r="AWY147" s="21"/>
      <c r="AWZ147" s="21"/>
      <c r="AXA147" s="21"/>
      <c r="AXB147" s="21"/>
      <c r="AXC147" s="21"/>
      <c r="AXD147" s="21"/>
      <c r="AXE147" s="21"/>
      <c r="AXF147" s="21"/>
      <c r="AXG147" s="21"/>
      <c r="AXH147" s="21"/>
      <c r="AXI147" s="21"/>
      <c r="AXJ147" s="21"/>
      <c r="AXK147" s="21"/>
      <c r="AXL147" s="21"/>
      <c r="AXM147" s="21"/>
      <c r="AXN147" s="21"/>
      <c r="AXO147" s="21"/>
      <c r="AXP147" s="21"/>
      <c r="AXQ147" s="21"/>
      <c r="AXR147" s="21"/>
      <c r="AXS147" s="21"/>
      <c r="AXT147" s="21"/>
      <c r="AXU147" s="21"/>
      <c r="AXV147" s="21"/>
      <c r="AXW147" s="21"/>
      <c r="AXX147" s="21"/>
      <c r="AXY147" s="21"/>
      <c r="AXZ147" s="21"/>
      <c r="AYA147" s="21"/>
      <c r="AYB147" s="21"/>
      <c r="AYC147" s="21"/>
      <c r="AYD147" s="21"/>
      <c r="AYE147" s="21"/>
      <c r="AYF147" s="21"/>
      <c r="AYG147" s="21"/>
      <c r="AYH147" s="21"/>
      <c r="AYI147" s="21"/>
      <c r="AYJ147" s="21"/>
      <c r="AYK147" s="21"/>
      <c r="AYL147" s="21"/>
      <c r="AYM147" s="21"/>
      <c r="AYN147" s="21"/>
      <c r="AYO147" s="21"/>
      <c r="AYP147" s="21"/>
      <c r="AYQ147" s="21"/>
      <c r="AYR147" s="21"/>
      <c r="AYS147" s="21"/>
      <c r="AYT147" s="21"/>
      <c r="AYU147" s="21"/>
      <c r="AYV147" s="21"/>
      <c r="AYW147" s="21"/>
      <c r="AYX147" s="21"/>
      <c r="AYY147" s="21"/>
      <c r="AYZ147" s="21"/>
      <c r="AZA147" s="21"/>
      <c r="AZB147" s="21"/>
      <c r="AZC147" s="21"/>
      <c r="AZD147" s="21"/>
      <c r="AZE147" s="21"/>
      <c r="AZF147" s="21"/>
      <c r="AZG147" s="21"/>
      <c r="AZH147" s="21"/>
      <c r="AZI147" s="21"/>
      <c r="AZJ147" s="21"/>
      <c r="AZK147" s="21"/>
      <c r="AZL147" s="21"/>
      <c r="AZM147" s="21"/>
      <c r="AZN147" s="21"/>
      <c r="AZO147" s="21"/>
      <c r="AZP147" s="21"/>
      <c r="AZQ147" s="21"/>
      <c r="AZR147" s="21"/>
      <c r="AZS147" s="21"/>
      <c r="AZT147" s="21"/>
      <c r="AZU147" s="21"/>
      <c r="AZV147" s="21"/>
      <c r="AZW147" s="21"/>
      <c r="AZX147" s="21"/>
      <c r="AZY147" s="21"/>
      <c r="AZZ147" s="21"/>
      <c r="BAA147" s="21"/>
      <c r="BAB147" s="21"/>
      <c r="BAC147" s="21"/>
      <c r="BAD147" s="21"/>
      <c r="BAE147" s="21"/>
      <c r="BAF147" s="21"/>
      <c r="BAG147" s="21"/>
      <c r="BAH147" s="21"/>
      <c r="BAI147" s="21"/>
      <c r="BAJ147" s="21"/>
      <c r="BAK147" s="21"/>
      <c r="BAL147" s="21"/>
      <c r="BAM147" s="21"/>
      <c r="BAN147" s="21"/>
      <c r="BAO147" s="21"/>
      <c r="BAP147" s="21"/>
      <c r="BAQ147" s="21"/>
      <c r="BAR147" s="21"/>
      <c r="BAS147" s="21"/>
      <c r="BAT147" s="21"/>
      <c r="BAU147" s="21"/>
      <c r="BAV147" s="21"/>
      <c r="BAW147" s="21"/>
      <c r="BAX147" s="21"/>
      <c r="BAY147" s="21"/>
      <c r="BAZ147" s="21"/>
      <c r="BBA147" s="21"/>
      <c r="BBB147" s="21"/>
      <c r="BBC147" s="21"/>
      <c r="BBD147" s="21"/>
      <c r="BBE147" s="21"/>
      <c r="BBF147" s="21"/>
      <c r="BBG147" s="21"/>
      <c r="BBH147" s="21"/>
      <c r="BBI147" s="21"/>
      <c r="BBJ147" s="21"/>
      <c r="BBK147" s="21"/>
      <c r="BBL147" s="21"/>
      <c r="BBM147" s="21"/>
      <c r="BBN147" s="21"/>
      <c r="BBO147" s="21"/>
      <c r="BBP147" s="21"/>
      <c r="BBQ147" s="21"/>
      <c r="BBR147" s="21"/>
      <c r="BBS147" s="21"/>
      <c r="BBT147" s="21"/>
      <c r="BBU147" s="21"/>
      <c r="BBV147" s="21"/>
      <c r="BBW147" s="21"/>
      <c r="BBX147" s="21"/>
      <c r="BBY147" s="21"/>
      <c r="BBZ147" s="21"/>
      <c r="BCA147" s="21"/>
      <c r="BCB147" s="21"/>
      <c r="BCC147" s="21"/>
      <c r="BCD147" s="21"/>
      <c r="BCE147" s="21"/>
      <c r="BCF147" s="21"/>
      <c r="BCG147" s="21"/>
      <c r="BCH147" s="21"/>
      <c r="BCI147" s="21"/>
      <c r="BCJ147" s="21"/>
      <c r="BCK147" s="21"/>
      <c r="BCL147" s="21"/>
      <c r="BCM147" s="21"/>
      <c r="BCN147" s="21"/>
      <c r="BCO147" s="21"/>
      <c r="BCP147" s="21"/>
      <c r="BCQ147" s="21"/>
      <c r="BCR147" s="21"/>
      <c r="BCS147" s="21"/>
      <c r="BCT147" s="21"/>
      <c r="BCU147" s="21"/>
      <c r="BCV147" s="21"/>
      <c r="BCW147" s="21"/>
      <c r="BCX147" s="21"/>
      <c r="BCY147" s="21"/>
      <c r="BCZ147" s="21"/>
      <c r="BDA147" s="21"/>
      <c r="BDB147" s="21"/>
      <c r="BDC147" s="21"/>
      <c r="BDD147" s="21"/>
      <c r="BDE147" s="21"/>
      <c r="BDF147" s="21"/>
      <c r="BDG147" s="21"/>
      <c r="BDH147" s="21"/>
      <c r="BDI147" s="21"/>
      <c r="BDJ147" s="21"/>
      <c r="BDK147" s="21"/>
      <c r="BDL147" s="21"/>
      <c r="BDM147" s="21"/>
      <c r="BDN147" s="21"/>
      <c r="BDO147" s="21"/>
      <c r="BDP147" s="21"/>
      <c r="BDQ147" s="21"/>
      <c r="BDR147" s="21"/>
      <c r="BDS147" s="21"/>
      <c r="BDT147" s="21"/>
      <c r="BDU147" s="21"/>
      <c r="BDV147" s="21"/>
      <c r="BDW147" s="21"/>
      <c r="BDX147" s="21"/>
      <c r="BDY147" s="21"/>
      <c r="BDZ147" s="21"/>
      <c r="BEA147" s="21"/>
      <c r="BEB147" s="21"/>
      <c r="BEC147" s="21"/>
      <c r="BED147" s="21"/>
      <c r="BEE147" s="21"/>
      <c r="BEF147" s="21"/>
      <c r="BEG147" s="21"/>
      <c r="BEH147" s="21"/>
      <c r="BEI147" s="21"/>
      <c r="BEJ147" s="21"/>
      <c r="BEK147" s="21"/>
      <c r="BEL147" s="21"/>
      <c r="BEM147" s="21"/>
      <c r="BEN147" s="21"/>
      <c r="BEO147" s="21"/>
      <c r="BEP147" s="21"/>
      <c r="BEQ147" s="21"/>
      <c r="BER147" s="21"/>
      <c r="BES147" s="21"/>
      <c r="BET147" s="21"/>
      <c r="BEU147" s="21"/>
      <c r="BEV147" s="21"/>
      <c r="BEW147" s="21"/>
      <c r="BEX147" s="21"/>
      <c r="BEY147" s="21"/>
      <c r="BEZ147" s="21"/>
      <c r="BFA147" s="21"/>
      <c r="BFB147" s="21"/>
      <c r="BFC147" s="21"/>
      <c r="BFD147" s="21"/>
      <c r="BFE147" s="21"/>
      <c r="BFF147" s="21"/>
      <c r="BFG147" s="21"/>
      <c r="BFH147" s="21"/>
      <c r="BFI147" s="21"/>
      <c r="BFJ147" s="21"/>
      <c r="BFK147" s="21"/>
      <c r="BFL147" s="21"/>
      <c r="BFM147" s="21"/>
      <c r="BFN147" s="21"/>
      <c r="BFO147" s="21"/>
      <c r="BFP147" s="21"/>
      <c r="BFQ147" s="21"/>
      <c r="BFR147" s="21"/>
      <c r="BFS147" s="21"/>
      <c r="BFT147" s="21"/>
      <c r="BFU147" s="21"/>
      <c r="BFV147" s="21"/>
      <c r="BFW147" s="21"/>
      <c r="BFX147" s="21"/>
      <c r="BFY147" s="21"/>
      <c r="BFZ147" s="21"/>
      <c r="BGA147" s="21"/>
      <c r="BGB147" s="21"/>
      <c r="BGC147" s="21"/>
      <c r="BGD147" s="21"/>
      <c r="BGE147" s="21"/>
      <c r="BGF147" s="21"/>
      <c r="BGG147" s="21"/>
      <c r="BGH147" s="21"/>
      <c r="BGI147" s="21"/>
      <c r="BGJ147" s="21"/>
      <c r="BGK147" s="21"/>
      <c r="BGL147" s="21"/>
      <c r="BGM147" s="21"/>
      <c r="BGN147" s="21"/>
      <c r="BGO147" s="21"/>
      <c r="BGP147" s="21"/>
      <c r="BGQ147" s="21"/>
      <c r="BGR147" s="21"/>
      <c r="BGS147" s="21"/>
      <c r="BGT147" s="21"/>
      <c r="BGU147" s="21"/>
      <c r="BGV147" s="21"/>
      <c r="BGW147" s="21"/>
      <c r="BGX147" s="21"/>
      <c r="BGY147" s="21"/>
      <c r="BGZ147" s="21"/>
      <c r="BHA147" s="21"/>
      <c r="BHB147" s="21"/>
      <c r="BHC147" s="21"/>
      <c r="BHD147" s="21"/>
      <c r="BHE147" s="21"/>
      <c r="BHF147" s="21"/>
      <c r="BHG147" s="21"/>
      <c r="BHH147" s="21"/>
      <c r="BHI147" s="21"/>
      <c r="BHJ147" s="21"/>
      <c r="BHK147" s="21"/>
      <c r="BHL147" s="21"/>
      <c r="BHM147" s="21"/>
      <c r="BHN147" s="21"/>
      <c r="BHO147" s="21"/>
      <c r="BHP147" s="21"/>
      <c r="BHQ147" s="21"/>
      <c r="BHR147" s="21"/>
      <c r="BHS147" s="21"/>
      <c r="BHT147" s="21"/>
      <c r="BHU147" s="21"/>
      <c r="BHV147" s="21"/>
      <c r="BHW147" s="21"/>
      <c r="BHX147" s="21"/>
      <c r="BHY147" s="21"/>
      <c r="BHZ147" s="21"/>
      <c r="BIA147" s="21"/>
      <c r="BIB147" s="21"/>
      <c r="BIC147" s="21"/>
      <c r="BID147" s="21"/>
      <c r="BIE147" s="21"/>
      <c r="BIF147" s="21"/>
      <c r="BIG147" s="21"/>
      <c r="BIH147" s="21"/>
      <c r="BII147" s="21"/>
      <c r="BIJ147" s="21"/>
      <c r="BIK147" s="21"/>
      <c r="BIL147" s="21"/>
      <c r="BIM147" s="21"/>
      <c r="BIN147" s="21"/>
      <c r="BIO147" s="21"/>
      <c r="BIP147" s="21"/>
      <c r="BIQ147" s="21"/>
      <c r="BIR147" s="21"/>
      <c r="BIS147" s="21"/>
      <c r="BIT147" s="21"/>
      <c r="BIU147" s="21"/>
      <c r="BIV147" s="21"/>
      <c r="BIW147" s="21"/>
      <c r="BIX147" s="21"/>
      <c r="BIY147" s="21"/>
      <c r="BIZ147" s="21"/>
      <c r="BJA147" s="21"/>
      <c r="BJB147" s="21"/>
      <c r="BJC147" s="21"/>
      <c r="BJD147" s="21"/>
      <c r="BJE147" s="21"/>
      <c r="BJF147" s="21"/>
      <c r="BJG147" s="21"/>
      <c r="BJH147" s="21"/>
      <c r="BJI147" s="21"/>
      <c r="BJJ147" s="21"/>
      <c r="BJK147" s="21"/>
      <c r="BJL147" s="21"/>
      <c r="BJM147" s="21"/>
      <c r="BJN147" s="21"/>
      <c r="BJO147" s="21"/>
      <c r="BJP147" s="21"/>
      <c r="BJQ147" s="21"/>
      <c r="BJR147" s="21"/>
      <c r="BJS147" s="21"/>
      <c r="BJT147" s="21"/>
      <c r="BJU147" s="21"/>
      <c r="BJV147" s="21"/>
      <c r="BJW147" s="21"/>
      <c r="BJX147" s="21"/>
      <c r="BJY147" s="21"/>
      <c r="BJZ147" s="21"/>
      <c r="BKA147" s="21"/>
      <c r="BKB147" s="21"/>
      <c r="BKC147" s="21"/>
      <c r="BKD147" s="21"/>
      <c r="BKE147" s="21"/>
      <c r="BKF147" s="21"/>
      <c r="BKG147" s="21"/>
      <c r="BKH147" s="21"/>
      <c r="BKI147" s="21"/>
      <c r="BKJ147" s="21"/>
      <c r="BKK147" s="21"/>
      <c r="BKL147" s="21"/>
      <c r="BKM147" s="21"/>
      <c r="BKN147" s="21"/>
      <c r="BKO147" s="21"/>
      <c r="BKP147" s="21"/>
      <c r="BKQ147" s="21"/>
      <c r="BKR147" s="21"/>
      <c r="BKS147" s="21"/>
      <c r="BKT147" s="21"/>
      <c r="BKU147" s="21"/>
      <c r="BKV147" s="21"/>
      <c r="BKW147" s="21"/>
      <c r="BKX147" s="21"/>
      <c r="BKY147" s="21"/>
      <c r="BKZ147" s="21"/>
      <c r="BLA147" s="21"/>
      <c r="BLB147" s="21"/>
      <c r="BLC147" s="21"/>
      <c r="BLD147" s="21"/>
      <c r="BLE147" s="21"/>
      <c r="BLF147" s="21"/>
      <c r="BLG147" s="21"/>
      <c r="BLH147" s="21"/>
      <c r="BLI147" s="21"/>
      <c r="BLJ147" s="21"/>
      <c r="BLK147" s="21"/>
      <c r="BLL147" s="21"/>
      <c r="BLM147" s="21"/>
      <c r="BLN147" s="21"/>
      <c r="BLO147" s="21"/>
      <c r="BLP147" s="21"/>
      <c r="BLQ147" s="21"/>
      <c r="BLR147" s="21"/>
      <c r="BLS147" s="21"/>
      <c r="BLT147" s="21"/>
      <c r="BLU147" s="21"/>
      <c r="BLV147" s="21"/>
      <c r="BLW147" s="21"/>
      <c r="BLX147" s="21"/>
      <c r="BLY147" s="21"/>
      <c r="BLZ147" s="21"/>
      <c r="BMA147" s="21"/>
      <c r="BMB147" s="21"/>
      <c r="BMC147" s="21"/>
      <c r="BMD147" s="21"/>
      <c r="BME147" s="21"/>
      <c r="BMF147" s="21"/>
      <c r="BMG147" s="21"/>
      <c r="BMH147" s="21"/>
      <c r="BMI147" s="21"/>
      <c r="BMJ147" s="21"/>
      <c r="BMK147" s="21"/>
      <c r="BML147" s="21"/>
      <c r="BMM147" s="21"/>
      <c r="BMN147" s="21"/>
      <c r="BMO147" s="21"/>
      <c r="BMP147" s="21"/>
      <c r="BMQ147" s="21"/>
      <c r="BMR147" s="21"/>
      <c r="BMS147" s="21"/>
      <c r="BMT147" s="21"/>
      <c r="BMU147" s="21"/>
      <c r="BMV147" s="21"/>
      <c r="BMW147" s="21"/>
      <c r="BMX147" s="21"/>
      <c r="BMY147" s="21"/>
      <c r="BMZ147" s="21"/>
      <c r="BNA147" s="21"/>
      <c r="BNB147" s="21"/>
      <c r="BNC147" s="21"/>
      <c r="BND147" s="21"/>
      <c r="BNE147" s="21"/>
      <c r="BNF147" s="21"/>
      <c r="BNG147" s="21"/>
      <c r="BNH147" s="21"/>
      <c r="BNI147" s="21"/>
      <c r="BNJ147" s="21"/>
      <c r="BNK147" s="21"/>
      <c r="BNL147" s="21"/>
      <c r="BNM147" s="21"/>
      <c r="BNN147" s="21"/>
      <c r="BNO147" s="21"/>
      <c r="BNP147" s="21"/>
      <c r="BNQ147" s="21"/>
      <c r="BNR147" s="21"/>
      <c r="BNS147" s="21"/>
      <c r="BNT147" s="21"/>
      <c r="BNU147" s="21"/>
      <c r="BNV147" s="21"/>
      <c r="BNW147" s="21"/>
      <c r="BNX147" s="21"/>
      <c r="BNY147" s="21"/>
      <c r="BNZ147" s="21"/>
      <c r="BOA147" s="21"/>
      <c r="BOB147" s="21"/>
      <c r="BOC147" s="21"/>
      <c r="BOD147" s="21"/>
      <c r="BOE147" s="21"/>
      <c r="BOF147" s="21"/>
      <c r="BOG147" s="21"/>
      <c r="BOH147" s="21"/>
      <c r="BOI147" s="21"/>
      <c r="BOJ147" s="21"/>
      <c r="BOK147" s="21"/>
      <c r="BOL147" s="21"/>
      <c r="BOM147" s="21"/>
      <c r="BON147" s="21"/>
      <c r="BOO147" s="21"/>
      <c r="BOP147" s="21"/>
      <c r="BOQ147" s="21"/>
      <c r="BOR147" s="21"/>
      <c r="BOS147" s="21"/>
      <c r="BOT147" s="21"/>
      <c r="BOU147" s="21"/>
      <c r="BOV147" s="21"/>
      <c r="BOW147" s="21"/>
      <c r="BOX147" s="21"/>
      <c r="BOY147" s="21"/>
      <c r="BOZ147" s="21"/>
      <c r="BPA147" s="21"/>
      <c r="BPB147" s="21"/>
      <c r="BPC147" s="21"/>
      <c r="BPD147" s="21"/>
      <c r="BPE147" s="21"/>
      <c r="BPF147" s="21"/>
      <c r="BPG147" s="21"/>
      <c r="BPH147" s="21"/>
      <c r="BPI147" s="21"/>
      <c r="BPJ147" s="21"/>
      <c r="BPK147" s="21"/>
      <c r="BPL147" s="21"/>
      <c r="BPM147" s="21"/>
      <c r="BPN147" s="21"/>
      <c r="BPO147" s="21"/>
      <c r="BPP147" s="21"/>
      <c r="BPQ147" s="21"/>
      <c r="BPR147" s="21"/>
      <c r="BPS147" s="21"/>
      <c r="BPT147" s="21"/>
      <c r="BPU147" s="21"/>
      <c r="BPV147" s="21"/>
      <c r="BPW147" s="21"/>
      <c r="BPX147" s="21"/>
      <c r="BPY147" s="21"/>
      <c r="BPZ147" s="21"/>
      <c r="BQA147" s="21"/>
      <c r="BQB147" s="21"/>
      <c r="BQC147" s="21"/>
      <c r="BQD147" s="21"/>
      <c r="BQE147" s="21"/>
      <c r="BQF147" s="21"/>
      <c r="BQG147" s="21"/>
      <c r="BQH147" s="21"/>
      <c r="BQI147" s="21"/>
      <c r="BQJ147" s="21"/>
      <c r="BQK147" s="21"/>
      <c r="BQL147" s="21"/>
      <c r="BQM147" s="21"/>
      <c r="BQN147" s="21"/>
      <c r="BQO147" s="21"/>
      <c r="BQP147" s="21"/>
      <c r="BQQ147" s="21"/>
      <c r="BQR147" s="21"/>
      <c r="BQS147" s="21"/>
      <c r="BQT147" s="21"/>
      <c r="BQU147" s="21"/>
      <c r="BQV147" s="21"/>
      <c r="BQW147" s="21"/>
      <c r="BQX147" s="21"/>
      <c r="BQY147" s="21"/>
      <c r="BQZ147" s="21"/>
      <c r="BRA147" s="21"/>
      <c r="BRB147" s="21"/>
      <c r="BRC147" s="21"/>
      <c r="BRD147" s="21"/>
      <c r="BRE147" s="21"/>
      <c r="BRF147" s="21"/>
      <c r="BRG147" s="21"/>
      <c r="BRH147" s="21"/>
      <c r="BRI147" s="21"/>
      <c r="BRJ147" s="21"/>
      <c r="BRK147" s="21"/>
      <c r="BRL147" s="21"/>
      <c r="BRM147" s="21"/>
      <c r="BRN147" s="21"/>
      <c r="BRO147" s="21"/>
      <c r="BRP147" s="21"/>
      <c r="BRQ147" s="21"/>
      <c r="BRR147" s="21"/>
      <c r="BRS147" s="21"/>
      <c r="BRT147" s="21"/>
      <c r="BRU147" s="21"/>
      <c r="BRV147" s="21"/>
      <c r="BRW147" s="21"/>
      <c r="BRX147" s="21"/>
      <c r="BRY147" s="21"/>
      <c r="BRZ147" s="21"/>
      <c r="BSA147" s="21"/>
      <c r="BSB147" s="21"/>
      <c r="BSC147" s="21"/>
      <c r="BSD147" s="21"/>
      <c r="BSE147" s="21"/>
      <c r="BSF147" s="21"/>
      <c r="BSG147" s="21"/>
      <c r="BSH147" s="21"/>
      <c r="BSI147" s="21"/>
      <c r="BSJ147" s="21"/>
      <c r="BSK147" s="21"/>
      <c r="BSL147" s="21"/>
      <c r="BSM147" s="21"/>
      <c r="BSN147" s="21"/>
      <c r="BSO147" s="21"/>
      <c r="BSP147" s="21"/>
      <c r="BSQ147" s="21"/>
      <c r="BSR147" s="21"/>
      <c r="BSS147" s="21"/>
      <c r="BST147" s="21"/>
      <c r="BSU147" s="21"/>
      <c r="BSV147" s="21"/>
      <c r="BSW147" s="21"/>
      <c r="BSX147" s="21"/>
      <c r="BSY147" s="21"/>
      <c r="BSZ147" s="21"/>
      <c r="BTA147" s="21"/>
      <c r="BTB147" s="21"/>
      <c r="BTC147" s="21"/>
      <c r="BTD147" s="21"/>
      <c r="BTE147" s="21"/>
      <c r="BTF147" s="21"/>
      <c r="BTG147" s="21"/>
      <c r="BTH147" s="21"/>
      <c r="BTI147" s="21"/>
      <c r="BTJ147" s="21"/>
      <c r="BTK147" s="21"/>
      <c r="BTL147" s="21"/>
      <c r="BTM147" s="21"/>
      <c r="BTN147" s="21"/>
      <c r="BTO147" s="21"/>
      <c r="BTP147" s="21"/>
      <c r="BTQ147" s="21"/>
      <c r="BTR147" s="21"/>
      <c r="BTS147" s="21"/>
      <c r="BTT147" s="21"/>
      <c r="BTU147" s="21"/>
      <c r="BTV147" s="21"/>
      <c r="BTW147" s="21"/>
      <c r="BTX147" s="21"/>
      <c r="BTY147" s="21"/>
      <c r="BTZ147" s="21"/>
      <c r="BUA147" s="21"/>
      <c r="BUB147" s="21"/>
      <c r="BUC147" s="21"/>
      <c r="BUD147" s="21"/>
      <c r="BUE147" s="21"/>
      <c r="BUF147" s="21"/>
      <c r="BUG147" s="21"/>
      <c r="BUH147" s="21"/>
      <c r="BUI147" s="21"/>
      <c r="BUJ147" s="21"/>
      <c r="BUK147" s="21"/>
      <c r="BUL147" s="21"/>
      <c r="BUM147" s="21"/>
      <c r="BUN147" s="21"/>
      <c r="BUO147" s="21"/>
      <c r="BUP147" s="21"/>
      <c r="BUQ147" s="21"/>
      <c r="BUR147" s="21"/>
      <c r="BUS147" s="21"/>
      <c r="BUT147" s="21"/>
      <c r="BUU147" s="21"/>
      <c r="BUV147" s="21"/>
      <c r="BUW147" s="21"/>
      <c r="BUX147" s="21"/>
      <c r="BUY147" s="21"/>
      <c r="BUZ147" s="21"/>
      <c r="BVA147" s="21"/>
      <c r="BVB147" s="21"/>
      <c r="BVC147" s="21"/>
      <c r="BVD147" s="21"/>
      <c r="BVE147" s="21"/>
      <c r="BVF147" s="21"/>
      <c r="BVG147" s="21"/>
      <c r="BVH147" s="21"/>
      <c r="BVI147" s="21"/>
      <c r="BVJ147" s="21"/>
      <c r="BVK147" s="21"/>
      <c r="BVL147" s="21"/>
      <c r="BVM147" s="21"/>
      <c r="BVN147" s="21"/>
      <c r="BVO147" s="21"/>
      <c r="BVP147" s="21"/>
      <c r="BVQ147" s="21"/>
      <c r="BVR147" s="21"/>
      <c r="BVS147" s="21"/>
      <c r="BVT147" s="21"/>
      <c r="BVU147" s="21"/>
      <c r="BVV147" s="21"/>
      <c r="BVW147" s="21"/>
      <c r="BVX147" s="21"/>
      <c r="BVY147" s="21"/>
      <c r="BVZ147" s="21"/>
      <c r="BWA147" s="21"/>
      <c r="BWB147" s="21"/>
      <c r="BWC147" s="21"/>
      <c r="BWD147" s="21"/>
      <c r="BWE147" s="21"/>
      <c r="BWF147" s="21"/>
      <c r="BWG147" s="21"/>
      <c r="BWH147" s="21"/>
      <c r="BWI147" s="21"/>
      <c r="BWJ147" s="21"/>
      <c r="BWK147" s="21"/>
      <c r="BWL147" s="21"/>
      <c r="BWM147" s="21"/>
      <c r="BWN147" s="21"/>
      <c r="BWO147" s="21"/>
      <c r="BWP147" s="21"/>
      <c r="BWQ147" s="21"/>
      <c r="BWR147" s="21"/>
      <c r="BWS147" s="21"/>
      <c r="BWT147" s="21"/>
      <c r="BWU147" s="21"/>
      <c r="BWV147" s="21"/>
      <c r="BWW147" s="21"/>
      <c r="BWX147" s="21"/>
      <c r="BWY147" s="21"/>
      <c r="BWZ147" s="21"/>
      <c r="BXA147" s="21"/>
      <c r="BXB147" s="21"/>
      <c r="BXC147" s="21"/>
      <c r="BXD147" s="21"/>
      <c r="BXE147" s="21"/>
      <c r="BXF147" s="21"/>
      <c r="BXG147" s="21"/>
      <c r="BXH147" s="21"/>
      <c r="BXI147" s="21"/>
      <c r="BXJ147" s="21"/>
      <c r="BXK147" s="21"/>
      <c r="BXL147" s="21"/>
      <c r="BXM147" s="21"/>
      <c r="BXN147" s="21"/>
      <c r="BXO147" s="21"/>
      <c r="BXP147" s="21"/>
      <c r="BXQ147" s="21"/>
      <c r="BXR147" s="21"/>
      <c r="BXS147" s="21"/>
      <c r="BXT147" s="21"/>
      <c r="BXU147" s="21"/>
      <c r="BXV147" s="21"/>
      <c r="BXW147" s="21"/>
      <c r="BXX147" s="21"/>
      <c r="BXY147" s="21"/>
      <c r="BXZ147" s="21"/>
      <c r="BYA147" s="21"/>
      <c r="BYB147" s="21"/>
      <c r="BYC147" s="21"/>
      <c r="BYD147" s="21"/>
      <c r="BYE147" s="21"/>
      <c r="BYF147" s="21"/>
      <c r="BYG147" s="21"/>
      <c r="BYH147" s="21"/>
      <c r="BYI147" s="21"/>
      <c r="BYJ147" s="21"/>
      <c r="BYK147" s="21"/>
      <c r="BYL147" s="21"/>
      <c r="BYM147" s="21"/>
      <c r="BYN147" s="21"/>
      <c r="BYO147" s="21"/>
      <c r="BYP147" s="21"/>
      <c r="BYQ147" s="21"/>
      <c r="BYR147" s="21"/>
      <c r="BYS147" s="21"/>
      <c r="BYT147" s="21"/>
      <c r="BYU147" s="21"/>
      <c r="BYV147" s="21"/>
      <c r="BYW147" s="21"/>
      <c r="BYX147" s="21"/>
      <c r="BYY147" s="21"/>
      <c r="BYZ147" s="21"/>
      <c r="BZA147" s="21"/>
      <c r="BZB147" s="21"/>
      <c r="BZC147" s="21"/>
      <c r="BZD147" s="21"/>
      <c r="BZE147" s="21"/>
      <c r="BZF147" s="21"/>
      <c r="BZG147" s="21"/>
      <c r="BZH147" s="21"/>
      <c r="BZI147" s="21"/>
      <c r="BZJ147" s="21"/>
      <c r="BZK147" s="21"/>
      <c r="BZL147" s="21"/>
      <c r="BZM147" s="21"/>
      <c r="BZN147" s="21"/>
      <c r="BZO147" s="21"/>
      <c r="BZP147" s="21"/>
      <c r="BZQ147" s="21"/>
      <c r="BZR147" s="21"/>
      <c r="BZS147" s="21"/>
      <c r="BZT147" s="21"/>
      <c r="BZU147" s="21"/>
      <c r="BZV147" s="21"/>
      <c r="BZW147" s="21"/>
      <c r="BZX147" s="21"/>
      <c r="BZY147" s="21"/>
      <c r="BZZ147" s="21"/>
      <c r="CAA147" s="21"/>
      <c r="CAB147" s="21"/>
      <c r="CAC147" s="21"/>
      <c r="CAD147" s="21"/>
      <c r="CAE147" s="21"/>
      <c r="CAF147" s="21"/>
      <c r="CAG147" s="21"/>
      <c r="CAH147" s="21"/>
      <c r="CAI147" s="21"/>
      <c r="CAJ147" s="21"/>
      <c r="CAK147" s="21"/>
      <c r="CAL147" s="21"/>
      <c r="CAM147" s="21"/>
      <c r="CAN147" s="21"/>
      <c r="CAO147" s="21"/>
      <c r="CAP147" s="21"/>
      <c r="CAQ147" s="21"/>
      <c r="CAR147" s="21"/>
      <c r="CAS147" s="21"/>
      <c r="CAT147" s="21"/>
      <c r="CAU147" s="21"/>
      <c r="CAV147" s="21"/>
      <c r="CAW147" s="21"/>
      <c r="CAX147" s="21"/>
      <c r="CAY147" s="21"/>
      <c r="CAZ147" s="21"/>
      <c r="CBA147" s="21"/>
      <c r="CBB147" s="21"/>
      <c r="CBC147" s="21"/>
      <c r="CBD147" s="21"/>
      <c r="CBE147" s="21"/>
      <c r="CBF147" s="21"/>
      <c r="CBG147" s="21"/>
      <c r="CBH147" s="21"/>
      <c r="CBI147" s="21"/>
      <c r="CBJ147" s="21"/>
      <c r="CBK147" s="21"/>
      <c r="CBL147" s="21"/>
      <c r="CBM147" s="21"/>
      <c r="CBN147" s="21"/>
      <c r="CBO147" s="21"/>
      <c r="CBP147" s="21"/>
      <c r="CBQ147" s="21"/>
      <c r="CBR147" s="21"/>
      <c r="CBS147" s="21"/>
      <c r="CBT147" s="21"/>
      <c r="CBU147" s="21"/>
      <c r="CBV147" s="21"/>
      <c r="CBW147" s="21"/>
      <c r="CBX147" s="21"/>
      <c r="CBY147" s="21"/>
      <c r="CBZ147" s="21"/>
      <c r="CCA147" s="21"/>
      <c r="CCB147" s="21"/>
      <c r="CCC147" s="21"/>
      <c r="CCD147" s="21"/>
      <c r="CCE147" s="21"/>
      <c r="CCF147" s="21"/>
      <c r="CCG147" s="21"/>
      <c r="CCH147" s="21"/>
      <c r="CCI147" s="21"/>
      <c r="CCJ147" s="21"/>
      <c r="CCK147" s="21"/>
      <c r="CCL147" s="21"/>
      <c r="CCM147" s="21"/>
      <c r="CCN147" s="21"/>
      <c r="CCO147" s="21"/>
      <c r="CCP147" s="21"/>
      <c r="CCQ147" s="21"/>
      <c r="CCR147" s="21"/>
      <c r="CCS147" s="21"/>
      <c r="CCT147" s="21"/>
      <c r="CCU147" s="21"/>
      <c r="CCV147" s="21"/>
      <c r="CCW147" s="21"/>
      <c r="CCX147" s="21"/>
      <c r="CCY147" s="21"/>
      <c r="CCZ147" s="21"/>
      <c r="CDA147" s="21"/>
      <c r="CDB147" s="21"/>
      <c r="CDC147" s="21"/>
      <c r="CDD147" s="21"/>
      <c r="CDE147" s="21"/>
      <c r="CDF147" s="21"/>
      <c r="CDG147" s="21"/>
      <c r="CDH147" s="21"/>
      <c r="CDI147" s="21"/>
      <c r="CDJ147" s="21"/>
      <c r="CDK147" s="21"/>
      <c r="CDL147" s="21"/>
      <c r="CDM147" s="21"/>
      <c r="CDN147" s="21"/>
      <c r="CDO147" s="21"/>
      <c r="CDP147" s="21"/>
      <c r="CDQ147" s="21"/>
      <c r="CDR147" s="21"/>
      <c r="CDS147" s="21"/>
      <c r="CDT147" s="21"/>
      <c r="CDU147" s="21"/>
      <c r="CDV147" s="21"/>
      <c r="CDW147" s="21"/>
      <c r="CDX147" s="21"/>
      <c r="CDY147" s="21"/>
      <c r="CDZ147" s="21"/>
      <c r="CEA147" s="21"/>
      <c r="CEB147" s="21"/>
      <c r="CEC147" s="21"/>
      <c r="CED147" s="21"/>
      <c r="CEE147" s="21"/>
      <c r="CEF147" s="21"/>
      <c r="CEG147" s="21"/>
      <c r="CEH147" s="21"/>
      <c r="CEI147" s="21"/>
      <c r="CEJ147" s="21"/>
      <c r="CEK147" s="21"/>
      <c r="CEL147" s="21"/>
      <c r="CEM147" s="21"/>
      <c r="CEN147" s="21"/>
      <c r="CEO147" s="21"/>
      <c r="CEP147" s="21"/>
      <c r="CEQ147" s="21"/>
      <c r="CER147" s="21"/>
      <c r="CES147" s="21"/>
      <c r="CET147" s="21"/>
      <c r="CEU147" s="21"/>
      <c r="CEV147" s="21"/>
      <c r="CEW147" s="21"/>
      <c r="CEX147" s="21"/>
      <c r="CEY147" s="21"/>
      <c r="CEZ147" s="21"/>
      <c r="CFA147" s="21"/>
      <c r="CFB147" s="21"/>
      <c r="CFC147" s="21"/>
      <c r="CFD147" s="21"/>
      <c r="CFE147" s="21"/>
      <c r="CFF147" s="21"/>
      <c r="CFG147" s="21"/>
      <c r="CFH147" s="21"/>
      <c r="CFI147" s="21"/>
      <c r="CFJ147" s="21"/>
      <c r="CFK147" s="21"/>
      <c r="CFL147" s="21"/>
      <c r="CFM147" s="21"/>
      <c r="CFN147" s="21"/>
      <c r="CFO147" s="21"/>
      <c r="CFP147" s="21"/>
      <c r="CFQ147" s="21"/>
      <c r="CFR147" s="21"/>
      <c r="CFS147" s="21"/>
      <c r="CFT147" s="21"/>
      <c r="CFU147" s="21"/>
      <c r="CFV147" s="21"/>
      <c r="CFW147" s="21"/>
      <c r="CFX147" s="21"/>
      <c r="CFY147" s="21"/>
      <c r="CFZ147" s="21"/>
      <c r="CGA147" s="21"/>
      <c r="CGB147" s="21"/>
      <c r="CGC147" s="21"/>
      <c r="CGD147" s="21"/>
      <c r="CGE147" s="21"/>
      <c r="CGF147" s="21"/>
      <c r="CGG147" s="21"/>
      <c r="CGH147" s="21"/>
      <c r="CGI147" s="21"/>
      <c r="CGJ147" s="21"/>
      <c r="CGK147" s="21"/>
      <c r="CGL147" s="21"/>
      <c r="CGM147" s="21"/>
      <c r="CGN147" s="21"/>
      <c r="CGO147" s="21"/>
      <c r="CGP147" s="21"/>
      <c r="CGQ147" s="21"/>
      <c r="CGR147" s="21"/>
      <c r="CGS147" s="21"/>
      <c r="CGT147" s="21"/>
      <c r="CGU147" s="21"/>
      <c r="CGV147" s="21"/>
      <c r="CGW147" s="21"/>
      <c r="CGX147" s="21"/>
      <c r="CGY147" s="21"/>
      <c r="CGZ147" s="21"/>
      <c r="CHA147" s="21"/>
      <c r="CHB147" s="21"/>
      <c r="CHC147" s="21"/>
      <c r="CHD147" s="21"/>
      <c r="CHE147" s="21"/>
      <c r="CHF147" s="21"/>
      <c r="CHG147" s="21"/>
      <c r="CHH147" s="21"/>
      <c r="CHI147" s="21"/>
      <c r="CHJ147" s="21"/>
      <c r="CHK147" s="21"/>
      <c r="CHL147" s="21"/>
      <c r="CHM147" s="21"/>
      <c r="CHN147" s="21"/>
      <c r="CHO147" s="21"/>
      <c r="CHP147" s="21"/>
      <c r="CHQ147" s="21"/>
      <c r="CHR147" s="21"/>
      <c r="CHS147" s="21"/>
      <c r="CHT147" s="21"/>
      <c r="CHU147" s="21"/>
      <c r="CHV147" s="21"/>
      <c r="CHW147" s="21"/>
      <c r="CHX147" s="21"/>
      <c r="CHY147" s="21"/>
      <c r="CHZ147" s="21"/>
      <c r="CIA147" s="21"/>
      <c r="CIB147" s="21"/>
      <c r="CIC147" s="21"/>
      <c r="CID147" s="21"/>
      <c r="CIE147" s="21"/>
      <c r="CIF147" s="21"/>
      <c r="CIG147" s="21"/>
      <c r="CIH147" s="21"/>
      <c r="CII147" s="21"/>
      <c r="CIJ147" s="21"/>
      <c r="CIK147" s="21"/>
      <c r="CIL147" s="21"/>
      <c r="CIM147" s="21"/>
      <c r="CIN147" s="21"/>
      <c r="CIO147" s="21"/>
      <c r="CIP147" s="21"/>
      <c r="CIQ147" s="21"/>
      <c r="CIR147" s="21"/>
      <c r="CIS147" s="21"/>
      <c r="CIT147" s="21"/>
      <c r="CIU147" s="21"/>
      <c r="CIV147" s="21"/>
      <c r="CIW147" s="21"/>
      <c r="CIX147" s="21"/>
      <c r="CIY147" s="21"/>
      <c r="CIZ147" s="21"/>
      <c r="CJA147" s="21"/>
      <c r="CJB147" s="21"/>
      <c r="CJC147" s="21"/>
      <c r="CJD147" s="21"/>
      <c r="CJE147" s="21"/>
      <c r="CJF147" s="21"/>
      <c r="CJG147" s="21"/>
      <c r="CJH147" s="21"/>
      <c r="CJI147" s="21"/>
      <c r="CJJ147" s="21"/>
      <c r="CJK147" s="21"/>
      <c r="CJL147" s="21"/>
      <c r="CJM147" s="21"/>
      <c r="CJN147" s="21"/>
      <c r="CJO147" s="21"/>
      <c r="CJP147" s="21"/>
      <c r="CJQ147" s="21"/>
      <c r="CJR147" s="21"/>
      <c r="CJS147" s="21"/>
      <c r="CJT147" s="21"/>
      <c r="CJU147" s="21"/>
      <c r="CJV147" s="21"/>
      <c r="CJW147" s="21"/>
      <c r="CJX147" s="21"/>
      <c r="CJY147" s="21"/>
      <c r="CJZ147" s="21"/>
      <c r="CKA147" s="21"/>
      <c r="CKB147" s="21"/>
      <c r="CKC147" s="21"/>
      <c r="CKD147" s="21"/>
      <c r="CKE147" s="21"/>
      <c r="CKF147" s="21"/>
      <c r="CKG147" s="21"/>
      <c r="CKH147" s="21"/>
      <c r="CKI147" s="21"/>
      <c r="CKJ147" s="21"/>
      <c r="CKK147" s="21"/>
      <c r="CKL147" s="21"/>
      <c r="CKM147" s="21"/>
      <c r="CKN147" s="21"/>
      <c r="CKO147" s="21"/>
      <c r="CKP147" s="21"/>
      <c r="CKQ147" s="21"/>
      <c r="CKR147" s="21"/>
      <c r="CKS147" s="21"/>
      <c r="CKT147" s="21"/>
      <c r="CKU147" s="21"/>
      <c r="CKV147" s="21"/>
      <c r="CKW147" s="21"/>
      <c r="CKX147" s="21"/>
      <c r="CKY147" s="21"/>
      <c r="CKZ147" s="21"/>
      <c r="CLA147" s="21"/>
      <c r="CLB147" s="21"/>
      <c r="CLC147" s="21"/>
      <c r="CLD147" s="21"/>
      <c r="CLE147" s="21"/>
      <c r="CLF147" s="21"/>
      <c r="CLG147" s="21"/>
      <c r="CLH147" s="21"/>
      <c r="CLI147" s="21"/>
      <c r="CLJ147" s="21"/>
      <c r="CLK147" s="21"/>
      <c r="CLL147" s="21"/>
      <c r="CLM147" s="21"/>
      <c r="CLN147" s="21"/>
      <c r="CLO147" s="21"/>
      <c r="CLP147" s="21"/>
      <c r="CLQ147" s="21"/>
      <c r="CLR147" s="21"/>
      <c r="CLS147" s="21"/>
      <c r="CLT147" s="21"/>
      <c r="CLU147" s="21"/>
      <c r="CLV147" s="21"/>
      <c r="CLW147" s="21"/>
      <c r="CLX147" s="21"/>
      <c r="CLY147" s="21"/>
      <c r="CLZ147" s="21"/>
      <c r="CMA147" s="21"/>
      <c r="CMB147" s="21"/>
      <c r="CMC147" s="21"/>
      <c r="CMD147" s="21"/>
      <c r="CME147" s="21"/>
      <c r="CMF147" s="21"/>
      <c r="CMG147" s="21"/>
      <c r="CMH147" s="21"/>
      <c r="CMI147" s="21"/>
      <c r="CMJ147" s="21"/>
      <c r="CMK147" s="21"/>
      <c r="CML147" s="21"/>
      <c r="CMM147" s="21"/>
      <c r="CMN147" s="21"/>
      <c r="CMO147" s="21"/>
      <c r="CMP147" s="21"/>
      <c r="CMQ147" s="21"/>
      <c r="CMR147" s="21"/>
      <c r="CMS147" s="21"/>
      <c r="CMT147" s="21"/>
      <c r="CMU147" s="21"/>
      <c r="CMV147" s="21"/>
      <c r="CMW147" s="21"/>
      <c r="CMX147" s="21"/>
      <c r="CMY147" s="21"/>
      <c r="CMZ147" s="21"/>
      <c r="CNA147" s="21"/>
      <c r="CNB147" s="21"/>
      <c r="CNC147" s="21"/>
      <c r="CND147" s="21"/>
      <c r="CNE147" s="21"/>
      <c r="CNF147" s="21"/>
      <c r="CNG147" s="21"/>
      <c r="CNH147" s="21"/>
      <c r="CNI147" s="21"/>
      <c r="CNJ147" s="21"/>
      <c r="CNK147" s="21"/>
      <c r="CNL147" s="21"/>
      <c r="CNM147" s="21"/>
      <c r="CNN147" s="21"/>
      <c r="CNO147" s="21"/>
      <c r="CNP147" s="21"/>
      <c r="CNQ147" s="21"/>
      <c r="CNR147" s="21"/>
      <c r="CNS147" s="21"/>
      <c r="CNT147" s="21"/>
      <c r="CNU147" s="21"/>
      <c r="CNV147" s="21"/>
      <c r="CNW147" s="21"/>
      <c r="CNX147" s="21"/>
      <c r="CNY147" s="21"/>
      <c r="CNZ147" s="21"/>
      <c r="COA147" s="21"/>
      <c r="COB147" s="21"/>
      <c r="COC147" s="21"/>
      <c r="COD147" s="21"/>
      <c r="COE147" s="21"/>
      <c r="COF147" s="21"/>
      <c r="COG147" s="21"/>
      <c r="COH147" s="21"/>
      <c r="COI147" s="21"/>
      <c r="COJ147" s="21"/>
      <c r="COK147" s="21"/>
      <c r="COL147" s="21"/>
      <c r="COM147" s="21"/>
      <c r="CON147" s="21"/>
      <c r="COO147" s="21"/>
      <c r="COP147" s="21"/>
      <c r="COQ147" s="21"/>
      <c r="COR147" s="21"/>
      <c r="COS147" s="21"/>
      <c r="COT147" s="21"/>
      <c r="COU147" s="21"/>
      <c r="COV147" s="21"/>
      <c r="COW147" s="21"/>
      <c r="COX147" s="21"/>
      <c r="COY147" s="21"/>
      <c r="COZ147" s="21"/>
      <c r="CPA147" s="21"/>
      <c r="CPB147" s="21"/>
      <c r="CPC147" s="21"/>
      <c r="CPD147" s="21"/>
      <c r="CPE147" s="21"/>
      <c r="CPF147" s="21"/>
      <c r="CPG147" s="21"/>
      <c r="CPH147" s="21"/>
      <c r="CPI147" s="21"/>
      <c r="CPJ147" s="21"/>
      <c r="CPK147" s="21"/>
      <c r="CPL147" s="21"/>
      <c r="CPM147" s="21"/>
      <c r="CPN147" s="21"/>
      <c r="CPO147" s="21"/>
      <c r="CPP147" s="21"/>
      <c r="CPQ147" s="21"/>
      <c r="CPR147" s="21"/>
      <c r="CPS147" s="21"/>
      <c r="CPT147" s="21"/>
      <c r="CPU147" s="21"/>
      <c r="CPV147" s="21"/>
      <c r="CPW147" s="21"/>
      <c r="CPX147" s="21"/>
      <c r="CPY147" s="21"/>
      <c r="CPZ147" s="21"/>
      <c r="CQA147" s="21"/>
      <c r="CQB147" s="21"/>
      <c r="CQC147" s="21"/>
      <c r="CQD147" s="21"/>
      <c r="CQE147" s="21"/>
      <c r="CQF147" s="21"/>
      <c r="CQG147" s="21"/>
      <c r="CQH147" s="21"/>
      <c r="CQI147" s="21"/>
      <c r="CQJ147" s="21"/>
      <c r="CQK147" s="21"/>
      <c r="CQL147" s="21"/>
      <c r="CQM147" s="21"/>
      <c r="CQN147" s="21"/>
      <c r="CQO147" s="21"/>
      <c r="CQP147" s="21"/>
      <c r="CQQ147" s="21"/>
      <c r="CQR147" s="21"/>
      <c r="CQS147" s="21"/>
      <c r="CQT147" s="21"/>
      <c r="CQU147" s="21"/>
      <c r="CQV147" s="21"/>
      <c r="CQW147" s="21"/>
      <c r="CQX147" s="21"/>
      <c r="CQY147" s="21"/>
      <c r="CQZ147" s="21"/>
      <c r="CRA147" s="21"/>
      <c r="CRB147" s="21"/>
      <c r="CRC147" s="21"/>
      <c r="CRD147" s="21"/>
      <c r="CRE147" s="21"/>
      <c r="CRF147" s="21"/>
      <c r="CRG147" s="21"/>
      <c r="CRH147" s="21"/>
      <c r="CRI147" s="21"/>
      <c r="CRJ147" s="21"/>
      <c r="CRK147" s="21"/>
      <c r="CRL147" s="21"/>
      <c r="CRM147" s="21"/>
      <c r="CRN147" s="21"/>
      <c r="CRO147" s="21"/>
      <c r="CRP147" s="21"/>
      <c r="CRQ147" s="21"/>
      <c r="CRR147" s="21"/>
      <c r="CRS147" s="21"/>
      <c r="CRT147" s="21"/>
      <c r="CRU147" s="21"/>
      <c r="CRV147" s="21"/>
      <c r="CRW147" s="21"/>
      <c r="CRX147" s="21"/>
      <c r="CRY147" s="21"/>
      <c r="CRZ147" s="21"/>
      <c r="CSA147" s="21"/>
      <c r="CSB147" s="21"/>
      <c r="CSC147" s="21"/>
      <c r="CSD147" s="21"/>
      <c r="CSE147" s="21"/>
      <c r="CSF147" s="21"/>
      <c r="CSG147" s="21"/>
      <c r="CSH147" s="21"/>
      <c r="CSI147" s="21"/>
      <c r="CSJ147" s="21"/>
      <c r="CSK147" s="21"/>
      <c r="CSL147" s="21"/>
      <c r="CSM147" s="21"/>
      <c r="CSN147" s="21"/>
      <c r="CSO147" s="21"/>
      <c r="CSP147" s="21"/>
      <c r="CSQ147" s="21"/>
      <c r="CSR147" s="21"/>
      <c r="CSS147" s="21"/>
      <c r="CST147" s="21"/>
      <c r="CSU147" s="21"/>
      <c r="CSV147" s="21"/>
      <c r="CSW147" s="21"/>
      <c r="CSX147" s="21"/>
      <c r="CSY147" s="21"/>
      <c r="CSZ147" s="21"/>
      <c r="CTA147" s="21"/>
      <c r="CTB147" s="21"/>
      <c r="CTC147" s="21"/>
      <c r="CTD147" s="21"/>
      <c r="CTE147" s="21"/>
      <c r="CTF147" s="21"/>
      <c r="CTG147" s="21"/>
      <c r="CTH147" s="21"/>
      <c r="CTI147" s="21"/>
      <c r="CTJ147" s="21"/>
      <c r="CTK147" s="21"/>
      <c r="CTL147" s="21"/>
      <c r="CTM147" s="21"/>
      <c r="CTN147" s="21"/>
      <c r="CTO147" s="21"/>
      <c r="CTP147" s="21"/>
      <c r="CTQ147" s="21"/>
      <c r="CTR147" s="21"/>
      <c r="CTS147" s="21"/>
      <c r="CTT147" s="21"/>
      <c r="CTU147" s="21"/>
      <c r="CTV147" s="21"/>
      <c r="CTW147" s="21"/>
      <c r="CTX147" s="21"/>
      <c r="CTY147" s="21"/>
      <c r="CTZ147" s="21"/>
      <c r="CUA147" s="21"/>
      <c r="CUB147" s="21"/>
      <c r="CUC147" s="21"/>
      <c r="CUD147" s="21"/>
      <c r="CUE147" s="21"/>
      <c r="CUF147" s="21"/>
      <c r="CUG147" s="21"/>
      <c r="CUH147" s="21"/>
      <c r="CUI147" s="21"/>
      <c r="CUJ147" s="21"/>
      <c r="CUK147" s="21"/>
      <c r="CUL147" s="21"/>
      <c r="CUM147" s="21"/>
      <c r="CUN147" s="21"/>
      <c r="CUO147" s="21"/>
      <c r="CUP147" s="21"/>
      <c r="CUQ147" s="21"/>
      <c r="CUR147" s="21"/>
      <c r="CUS147" s="21"/>
      <c r="CUT147" s="21"/>
      <c r="CUU147" s="21"/>
      <c r="CUV147" s="21"/>
      <c r="CUW147" s="21"/>
      <c r="CUX147" s="21"/>
      <c r="CUY147" s="21"/>
      <c r="CUZ147" s="21"/>
      <c r="CVA147" s="21"/>
      <c r="CVB147" s="21"/>
      <c r="CVC147" s="21"/>
      <c r="CVD147" s="21"/>
      <c r="CVE147" s="21"/>
      <c r="CVF147" s="21"/>
      <c r="CVG147" s="21"/>
      <c r="CVH147" s="21"/>
      <c r="CVI147" s="21"/>
      <c r="CVJ147" s="21"/>
      <c r="CVK147" s="21"/>
      <c r="CVL147" s="21"/>
      <c r="CVM147" s="21"/>
      <c r="CVN147" s="21"/>
      <c r="CVO147" s="21"/>
      <c r="CVP147" s="21"/>
      <c r="CVQ147" s="21"/>
      <c r="CVR147" s="21"/>
      <c r="CVS147" s="21"/>
      <c r="CVT147" s="21"/>
      <c r="CVU147" s="21"/>
      <c r="CVV147" s="21"/>
      <c r="CVW147" s="21"/>
      <c r="CVX147" s="21"/>
      <c r="CVY147" s="21"/>
      <c r="CVZ147" s="21"/>
      <c r="CWA147" s="21"/>
      <c r="CWB147" s="21"/>
      <c r="CWC147" s="21"/>
      <c r="CWD147" s="21"/>
      <c r="CWE147" s="21"/>
      <c r="CWF147" s="21"/>
      <c r="CWG147" s="21"/>
      <c r="CWH147" s="21"/>
      <c r="CWI147" s="21"/>
      <c r="CWJ147" s="21"/>
      <c r="CWK147" s="21"/>
      <c r="CWL147" s="21"/>
      <c r="CWM147" s="21"/>
      <c r="CWN147" s="21"/>
      <c r="CWO147" s="21"/>
      <c r="CWP147" s="21"/>
      <c r="CWQ147" s="21"/>
      <c r="CWR147" s="21"/>
      <c r="CWS147" s="21"/>
      <c r="CWT147" s="21"/>
      <c r="CWU147" s="21"/>
      <c r="CWV147" s="21"/>
      <c r="CWW147" s="21"/>
      <c r="CWX147" s="21"/>
      <c r="CWY147" s="21"/>
      <c r="CWZ147" s="21"/>
      <c r="CXA147" s="21"/>
      <c r="CXB147" s="21"/>
      <c r="CXC147" s="21"/>
      <c r="CXD147" s="21"/>
      <c r="CXE147" s="21"/>
      <c r="CXF147" s="21"/>
      <c r="CXG147" s="21"/>
      <c r="CXH147" s="21"/>
      <c r="CXI147" s="21"/>
      <c r="CXJ147" s="21"/>
      <c r="CXK147" s="21"/>
      <c r="CXL147" s="21"/>
      <c r="CXM147" s="21"/>
      <c r="CXN147" s="21"/>
      <c r="CXO147" s="21"/>
      <c r="CXP147" s="21"/>
      <c r="CXQ147" s="21"/>
      <c r="CXR147" s="21"/>
      <c r="CXS147" s="21"/>
      <c r="CXT147" s="21"/>
      <c r="CXU147" s="21"/>
      <c r="CXV147" s="21"/>
      <c r="CXW147" s="21"/>
      <c r="CXX147" s="21"/>
      <c r="CXY147" s="21"/>
      <c r="CXZ147" s="21"/>
      <c r="CYA147" s="21"/>
      <c r="CYB147" s="21"/>
      <c r="CYC147" s="21"/>
      <c r="CYD147" s="21"/>
      <c r="CYE147" s="21"/>
      <c r="CYF147" s="21"/>
      <c r="CYG147" s="21"/>
      <c r="CYH147" s="21"/>
      <c r="CYI147" s="21"/>
      <c r="CYJ147" s="21"/>
      <c r="CYK147" s="21"/>
      <c r="CYL147" s="21"/>
      <c r="CYM147" s="21"/>
      <c r="CYN147" s="21"/>
      <c r="CYO147" s="21"/>
      <c r="CYP147" s="21"/>
      <c r="CYQ147" s="21"/>
      <c r="CYR147" s="21"/>
      <c r="CYS147" s="21"/>
      <c r="CYT147" s="21"/>
      <c r="CYU147" s="21"/>
      <c r="CYV147" s="21"/>
      <c r="CYW147" s="21"/>
      <c r="CYX147" s="21"/>
      <c r="CYY147" s="21"/>
      <c r="CYZ147" s="21"/>
      <c r="CZA147" s="21"/>
      <c r="CZB147" s="21"/>
      <c r="CZC147" s="21"/>
      <c r="CZD147" s="21"/>
      <c r="CZE147" s="21"/>
      <c r="CZF147" s="21"/>
      <c r="CZG147" s="21"/>
      <c r="CZH147" s="21"/>
      <c r="CZI147" s="21"/>
      <c r="CZJ147" s="21"/>
      <c r="CZK147" s="21"/>
      <c r="CZL147" s="21"/>
      <c r="CZM147" s="21"/>
      <c r="CZN147" s="21"/>
      <c r="CZO147" s="21"/>
      <c r="CZP147" s="21"/>
      <c r="CZQ147" s="21"/>
      <c r="CZR147" s="21"/>
      <c r="CZS147" s="21"/>
      <c r="CZT147" s="21"/>
      <c r="CZU147" s="21"/>
      <c r="CZV147" s="21"/>
      <c r="CZW147" s="21"/>
      <c r="CZX147" s="21"/>
      <c r="CZY147" s="21"/>
      <c r="CZZ147" s="21"/>
      <c r="DAA147" s="21"/>
      <c r="DAB147" s="21"/>
      <c r="DAC147" s="21"/>
      <c r="DAD147" s="21"/>
      <c r="DAE147" s="21"/>
      <c r="DAF147" s="21"/>
      <c r="DAG147" s="21"/>
      <c r="DAH147" s="21"/>
      <c r="DAI147" s="21"/>
      <c r="DAJ147" s="21"/>
      <c r="DAK147" s="21"/>
      <c r="DAL147" s="21"/>
      <c r="DAM147" s="21"/>
      <c r="DAN147" s="21"/>
      <c r="DAO147" s="21"/>
      <c r="DAP147" s="21"/>
      <c r="DAQ147" s="21"/>
      <c r="DAR147" s="21"/>
      <c r="DAS147" s="21"/>
      <c r="DAT147" s="21"/>
      <c r="DAU147" s="21"/>
      <c r="DAV147" s="21"/>
      <c r="DAW147" s="21"/>
      <c r="DAX147" s="21"/>
      <c r="DAY147" s="21"/>
      <c r="DAZ147" s="21"/>
      <c r="DBA147" s="21"/>
      <c r="DBB147" s="21"/>
      <c r="DBC147" s="21"/>
      <c r="DBD147" s="21"/>
      <c r="DBE147" s="21"/>
      <c r="DBF147" s="21"/>
      <c r="DBG147" s="21"/>
      <c r="DBH147" s="21"/>
      <c r="DBI147" s="21"/>
      <c r="DBJ147" s="21"/>
      <c r="DBK147" s="21"/>
      <c r="DBL147" s="21"/>
      <c r="DBM147" s="21"/>
      <c r="DBN147" s="21"/>
      <c r="DBO147" s="21"/>
      <c r="DBP147" s="21"/>
      <c r="DBQ147" s="21"/>
      <c r="DBR147" s="21"/>
      <c r="DBS147" s="21"/>
      <c r="DBT147" s="21"/>
      <c r="DBU147" s="21"/>
      <c r="DBV147" s="21"/>
      <c r="DBW147" s="21"/>
      <c r="DBX147" s="21"/>
      <c r="DBY147" s="21"/>
      <c r="DBZ147" s="21"/>
      <c r="DCA147" s="21"/>
      <c r="DCB147" s="21"/>
      <c r="DCC147" s="21"/>
      <c r="DCD147" s="21"/>
      <c r="DCE147" s="21"/>
      <c r="DCF147" s="21"/>
      <c r="DCG147" s="21"/>
      <c r="DCH147" s="21"/>
      <c r="DCI147" s="21"/>
      <c r="DCJ147" s="21"/>
      <c r="DCK147" s="21"/>
      <c r="DCL147" s="21"/>
      <c r="DCM147" s="21"/>
      <c r="DCN147" s="21"/>
      <c r="DCO147" s="21"/>
      <c r="DCP147" s="21"/>
      <c r="DCQ147" s="21"/>
      <c r="DCR147" s="21"/>
      <c r="DCS147" s="21"/>
      <c r="DCT147" s="21"/>
      <c r="DCU147" s="21"/>
      <c r="DCV147" s="21"/>
      <c r="DCW147" s="21"/>
      <c r="DCX147" s="21"/>
      <c r="DCY147" s="21"/>
      <c r="DCZ147" s="21"/>
      <c r="DDA147" s="21"/>
      <c r="DDB147" s="21"/>
      <c r="DDC147" s="21"/>
      <c r="DDD147" s="21"/>
      <c r="DDE147" s="21"/>
      <c r="DDF147" s="21"/>
      <c r="DDG147" s="21"/>
      <c r="DDH147" s="21"/>
      <c r="DDI147" s="21"/>
      <c r="DDJ147" s="21"/>
      <c r="DDK147" s="21"/>
      <c r="DDL147" s="21"/>
      <c r="DDM147" s="21"/>
      <c r="DDN147" s="21"/>
      <c r="DDO147" s="21"/>
      <c r="DDP147" s="21"/>
      <c r="DDQ147" s="21"/>
      <c r="DDR147" s="21"/>
      <c r="DDS147" s="21"/>
      <c r="DDT147" s="21"/>
      <c r="DDU147" s="21"/>
      <c r="DDV147" s="21"/>
      <c r="DDW147" s="21"/>
      <c r="DDX147" s="21"/>
      <c r="DDY147" s="21"/>
      <c r="DDZ147" s="21"/>
      <c r="DEA147" s="21"/>
      <c r="DEB147" s="21"/>
      <c r="DEC147" s="21"/>
      <c r="DED147" s="21"/>
      <c r="DEE147" s="21"/>
      <c r="DEF147" s="21"/>
      <c r="DEG147" s="21"/>
      <c r="DEH147" s="21"/>
      <c r="DEI147" s="21"/>
      <c r="DEJ147" s="21"/>
      <c r="DEK147" s="21"/>
      <c r="DEL147" s="21"/>
      <c r="DEM147" s="21"/>
      <c r="DEN147" s="21"/>
      <c r="DEO147" s="21"/>
      <c r="DEP147" s="21"/>
      <c r="DEQ147" s="21"/>
      <c r="DER147" s="21"/>
      <c r="DES147" s="21"/>
      <c r="DET147" s="21"/>
      <c r="DEU147" s="21"/>
      <c r="DEV147" s="21"/>
      <c r="DEW147" s="21"/>
      <c r="DEX147" s="21"/>
      <c r="DEY147" s="21"/>
      <c r="DEZ147" s="21"/>
      <c r="DFA147" s="21"/>
      <c r="DFB147" s="21"/>
      <c r="DFC147" s="21"/>
      <c r="DFD147" s="21"/>
      <c r="DFE147" s="21"/>
      <c r="DFF147" s="21"/>
      <c r="DFG147" s="21"/>
      <c r="DFH147" s="21"/>
      <c r="DFI147" s="21"/>
      <c r="DFJ147" s="21"/>
      <c r="DFK147" s="21"/>
      <c r="DFL147" s="21"/>
      <c r="DFM147" s="21"/>
      <c r="DFN147" s="21"/>
      <c r="DFO147" s="21"/>
      <c r="DFP147" s="21"/>
      <c r="DFQ147" s="21"/>
      <c r="DFR147" s="21"/>
      <c r="DFS147" s="21"/>
      <c r="DFT147" s="21"/>
      <c r="DFU147" s="21"/>
      <c r="DFV147" s="21"/>
      <c r="DFW147" s="21"/>
      <c r="DFX147" s="21"/>
      <c r="DFY147" s="21"/>
      <c r="DFZ147" s="21"/>
      <c r="DGA147" s="21"/>
      <c r="DGB147" s="21"/>
      <c r="DGC147" s="21"/>
      <c r="DGD147" s="21"/>
      <c r="DGE147" s="21"/>
      <c r="DGF147" s="21"/>
      <c r="DGG147" s="21"/>
      <c r="DGH147" s="21"/>
      <c r="DGI147" s="21"/>
      <c r="DGJ147" s="21"/>
      <c r="DGK147" s="21"/>
      <c r="DGL147" s="21"/>
      <c r="DGM147" s="21"/>
      <c r="DGN147" s="21"/>
      <c r="DGO147" s="21"/>
      <c r="DGP147" s="21"/>
      <c r="DGQ147" s="21"/>
      <c r="DGR147" s="21"/>
      <c r="DGS147" s="21"/>
      <c r="DGT147" s="21"/>
      <c r="DGU147" s="21"/>
      <c r="DGV147" s="21"/>
      <c r="DGW147" s="21"/>
      <c r="DGX147" s="21"/>
      <c r="DGY147" s="21"/>
      <c r="DGZ147" s="21"/>
      <c r="DHA147" s="21"/>
      <c r="DHB147" s="21"/>
      <c r="DHC147" s="21"/>
      <c r="DHD147" s="21"/>
      <c r="DHE147" s="21"/>
      <c r="DHF147" s="21"/>
      <c r="DHG147" s="21"/>
      <c r="DHH147" s="21"/>
      <c r="DHI147" s="21"/>
      <c r="DHJ147" s="21"/>
      <c r="DHK147" s="21"/>
      <c r="DHL147" s="21"/>
      <c r="DHM147" s="21"/>
      <c r="DHN147" s="21"/>
      <c r="DHO147" s="21"/>
      <c r="DHP147" s="21"/>
      <c r="DHQ147" s="21"/>
      <c r="DHR147" s="21"/>
      <c r="DHS147" s="21"/>
      <c r="DHT147" s="21"/>
      <c r="DHU147" s="21"/>
      <c r="DHV147" s="21"/>
      <c r="DHW147" s="21"/>
      <c r="DHX147" s="21"/>
      <c r="DHY147" s="21"/>
      <c r="DHZ147" s="21"/>
      <c r="DIA147" s="21"/>
      <c r="DIB147" s="21"/>
      <c r="DIC147" s="21"/>
      <c r="DID147" s="21"/>
      <c r="DIE147" s="21"/>
      <c r="DIF147" s="21"/>
      <c r="DIG147" s="21"/>
      <c r="DIH147" s="21"/>
      <c r="DII147" s="21"/>
      <c r="DIJ147" s="21"/>
      <c r="DIK147" s="21"/>
      <c r="DIL147" s="21"/>
      <c r="DIM147" s="21"/>
      <c r="DIN147" s="21"/>
      <c r="DIO147" s="21"/>
      <c r="DIP147" s="21"/>
      <c r="DIQ147" s="21"/>
      <c r="DIR147" s="21"/>
      <c r="DIS147" s="21"/>
      <c r="DIT147" s="21"/>
      <c r="DIU147" s="21"/>
      <c r="DIV147" s="21"/>
      <c r="DIW147" s="21"/>
      <c r="DIX147" s="21"/>
      <c r="DIY147" s="21"/>
      <c r="DIZ147" s="21"/>
      <c r="DJA147" s="21"/>
      <c r="DJB147" s="21"/>
      <c r="DJC147" s="21"/>
      <c r="DJD147" s="21"/>
      <c r="DJE147" s="21"/>
      <c r="DJF147" s="21"/>
      <c r="DJG147" s="21"/>
      <c r="DJH147" s="21"/>
      <c r="DJI147" s="21"/>
      <c r="DJJ147" s="21"/>
      <c r="DJK147" s="21"/>
      <c r="DJL147" s="21"/>
      <c r="DJM147" s="21"/>
      <c r="DJN147" s="21"/>
      <c r="DJO147" s="21"/>
      <c r="DJP147" s="21"/>
      <c r="DJQ147" s="21"/>
      <c r="DJR147" s="21"/>
      <c r="DJS147" s="21"/>
      <c r="DJT147" s="21"/>
      <c r="DJU147" s="21"/>
      <c r="DJV147" s="21"/>
      <c r="DJW147" s="21"/>
      <c r="DJX147" s="21"/>
      <c r="DJY147" s="21"/>
      <c r="DJZ147" s="21"/>
      <c r="DKA147" s="21"/>
      <c r="DKB147" s="21"/>
      <c r="DKC147" s="21"/>
      <c r="DKD147" s="21"/>
      <c r="DKE147" s="21"/>
      <c r="DKF147" s="21"/>
      <c r="DKG147" s="21"/>
      <c r="DKH147" s="21"/>
      <c r="DKI147" s="21"/>
      <c r="DKJ147" s="21"/>
      <c r="DKK147" s="21"/>
      <c r="DKL147" s="21"/>
      <c r="DKM147" s="21"/>
      <c r="DKN147" s="21"/>
      <c r="DKO147" s="21"/>
      <c r="DKP147" s="21"/>
      <c r="DKQ147" s="21"/>
      <c r="DKR147" s="21"/>
      <c r="DKS147" s="21"/>
      <c r="DKT147" s="21"/>
      <c r="DKU147" s="21"/>
      <c r="DKV147" s="21"/>
      <c r="DKW147" s="21"/>
      <c r="DKX147" s="21"/>
      <c r="DKY147" s="21"/>
      <c r="DKZ147" s="21"/>
      <c r="DLA147" s="21"/>
      <c r="DLB147" s="21"/>
      <c r="DLC147" s="21"/>
      <c r="DLD147" s="21"/>
      <c r="DLE147" s="21"/>
      <c r="DLF147" s="21"/>
      <c r="DLG147" s="21"/>
      <c r="DLH147" s="21"/>
      <c r="DLI147" s="21"/>
      <c r="DLJ147" s="21"/>
      <c r="DLK147" s="21"/>
      <c r="DLL147" s="21"/>
      <c r="DLM147" s="21"/>
      <c r="DLN147" s="21"/>
      <c r="DLO147" s="21"/>
      <c r="DLP147" s="21"/>
      <c r="DLQ147" s="21"/>
      <c r="DLR147" s="21"/>
      <c r="DLS147" s="21"/>
      <c r="DLT147" s="21"/>
      <c r="DLU147" s="21"/>
      <c r="DLV147" s="21"/>
      <c r="DLW147" s="21"/>
      <c r="DLX147" s="21"/>
      <c r="DLY147" s="21"/>
      <c r="DLZ147" s="21"/>
      <c r="DMA147" s="21"/>
      <c r="DMB147" s="21"/>
      <c r="DMC147" s="21"/>
      <c r="DMD147" s="21"/>
      <c r="DME147" s="21"/>
      <c r="DMF147" s="21"/>
      <c r="DMG147" s="21"/>
      <c r="DMH147" s="21"/>
      <c r="DMI147" s="21"/>
      <c r="DMJ147" s="21"/>
      <c r="DMK147" s="21"/>
      <c r="DML147" s="21"/>
      <c r="DMM147" s="21"/>
      <c r="DMN147" s="21"/>
      <c r="DMO147" s="21"/>
      <c r="DMP147" s="21"/>
      <c r="DMQ147" s="21"/>
      <c r="DMR147" s="21"/>
      <c r="DMS147" s="21"/>
      <c r="DMT147" s="21"/>
      <c r="DMU147" s="21"/>
      <c r="DMV147" s="21"/>
      <c r="DMW147" s="21"/>
      <c r="DMX147" s="21"/>
      <c r="DMY147" s="21"/>
      <c r="DMZ147" s="21"/>
      <c r="DNA147" s="21"/>
      <c r="DNB147" s="21"/>
      <c r="DNC147" s="21"/>
      <c r="DND147" s="21"/>
      <c r="DNE147" s="21"/>
      <c r="DNF147" s="21"/>
      <c r="DNG147" s="21"/>
      <c r="DNH147" s="21"/>
      <c r="DNI147" s="21"/>
      <c r="DNJ147" s="21"/>
      <c r="DNK147" s="21"/>
      <c r="DNL147" s="21"/>
      <c r="DNM147" s="21"/>
      <c r="DNN147" s="21"/>
      <c r="DNO147" s="21"/>
      <c r="DNP147" s="21"/>
      <c r="DNQ147" s="21"/>
      <c r="DNR147" s="21"/>
      <c r="DNS147" s="21"/>
      <c r="DNT147" s="21"/>
      <c r="DNU147" s="21"/>
      <c r="DNV147" s="21"/>
      <c r="DNW147" s="21"/>
      <c r="DNX147" s="21"/>
      <c r="DNY147" s="21"/>
      <c r="DNZ147" s="21"/>
      <c r="DOA147" s="21"/>
      <c r="DOB147" s="21"/>
      <c r="DOC147" s="21"/>
      <c r="DOD147" s="21"/>
      <c r="DOE147" s="21"/>
      <c r="DOF147" s="21"/>
      <c r="DOG147" s="21"/>
      <c r="DOH147" s="21"/>
      <c r="DOI147" s="21"/>
      <c r="DOJ147" s="21"/>
      <c r="DOK147" s="21"/>
      <c r="DOL147" s="21"/>
      <c r="DOM147" s="21"/>
      <c r="DON147" s="21"/>
      <c r="DOO147" s="21"/>
      <c r="DOP147" s="21"/>
      <c r="DOQ147" s="21"/>
      <c r="DOR147" s="21"/>
      <c r="DOS147" s="21"/>
      <c r="DOT147" s="21"/>
      <c r="DOU147" s="21"/>
      <c r="DOV147" s="21"/>
      <c r="DOW147" s="21"/>
      <c r="DOX147" s="21"/>
      <c r="DOY147" s="21"/>
      <c r="DOZ147" s="21"/>
      <c r="DPA147" s="21"/>
      <c r="DPB147" s="21"/>
      <c r="DPC147" s="21"/>
      <c r="DPD147" s="21"/>
      <c r="DPE147" s="21"/>
      <c r="DPF147" s="21"/>
      <c r="DPG147" s="21"/>
      <c r="DPH147" s="21"/>
      <c r="DPI147" s="21"/>
      <c r="DPJ147" s="21"/>
      <c r="DPK147" s="21"/>
      <c r="DPL147" s="21"/>
      <c r="DPM147" s="21"/>
      <c r="DPN147" s="21"/>
      <c r="DPO147" s="21"/>
      <c r="DPP147" s="21"/>
      <c r="DPQ147" s="21"/>
      <c r="DPR147" s="21"/>
      <c r="DPS147" s="21"/>
      <c r="DPT147" s="21"/>
      <c r="DPU147" s="21"/>
      <c r="DPV147" s="21"/>
      <c r="DPW147" s="21"/>
      <c r="DPX147" s="21"/>
      <c r="DPY147" s="21"/>
      <c r="DPZ147" s="21"/>
      <c r="DQA147" s="21"/>
      <c r="DQB147" s="21"/>
      <c r="DQC147" s="21"/>
      <c r="DQD147" s="21"/>
      <c r="DQE147" s="21"/>
      <c r="DQF147" s="21"/>
      <c r="DQG147" s="21"/>
      <c r="DQH147" s="21"/>
      <c r="DQI147" s="21"/>
      <c r="DQJ147" s="21"/>
      <c r="DQK147" s="21"/>
      <c r="DQL147" s="21"/>
      <c r="DQM147" s="21"/>
      <c r="DQN147" s="21"/>
      <c r="DQO147" s="21"/>
      <c r="DQP147" s="21"/>
      <c r="DQQ147" s="21"/>
      <c r="DQR147" s="21"/>
      <c r="DQS147" s="21"/>
      <c r="DQT147" s="21"/>
      <c r="DQU147" s="21"/>
      <c r="DQV147" s="21"/>
      <c r="DQW147" s="21"/>
      <c r="DQX147" s="21"/>
      <c r="DQY147" s="21"/>
      <c r="DQZ147" s="21"/>
      <c r="DRA147" s="21"/>
      <c r="DRB147" s="21"/>
      <c r="DRC147" s="21"/>
      <c r="DRD147" s="21"/>
      <c r="DRE147" s="21"/>
      <c r="DRF147" s="21"/>
      <c r="DRG147" s="21"/>
      <c r="DRH147" s="21"/>
      <c r="DRI147" s="21"/>
      <c r="DRJ147" s="21"/>
      <c r="DRK147" s="21"/>
      <c r="DRL147" s="21"/>
      <c r="DRM147" s="21"/>
      <c r="DRN147" s="21"/>
      <c r="DRO147" s="21"/>
      <c r="DRP147" s="21"/>
      <c r="DRQ147" s="21"/>
      <c r="DRR147" s="21"/>
      <c r="DRS147" s="21"/>
      <c r="DRT147" s="21"/>
      <c r="DRU147" s="21"/>
      <c r="DRV147" s="21"/>
      <c r="DRW147" s="21"/>
      <c r="DRX147" s="21"/>
      <c r="DRY147" s="21"/>
      <c r="DRZ147" s="21"/>
      <c r="DSA147" s="21"/>
      <c r="DSB147" s="21"/>
      <c r="DSC147" s="21"/>
      <c r="DSD147" s="21"/>
      <c r="DSE147" s="21"/>
      <c r="DSF147" s="21"/>
      <c r="DSG147" s="21"/>
      <c r="DSH147" s="21"/>
      <c r="DSI147" s="21"/>
      <c r="DSJ147" s="21"/>
      <c r="DSK147" s="21"/>
      <c r="DSL147" s="21"/>
      <c r="DSM147" s="21"/>
      <c r="DSN147" s="21"/>
      <c r="DSO147" s="21"/>
      <c r="DSP147" s="21"/>
      <c r="DSQ147" s="21"/>
      <c r="DSR147" s="21"/>
      <c r="DSS147" s="21"/>
      <c r="DST147" s="21"/>
      <c r="DSU147" s="21"/>
      <c r="DSV147" s="21"/>
      <c r="DSW147" s="21"/>
      <c r="DSX147" s="21"/>
      <c r="DSY147" s="21"/>
      <c r="DSZ147" s="21"/>
      <c r="DTA147" s="21"/>
      <c r="DTB147" s="21"/>
      <c r="DTC147" s="21"/>
      <c r="DTD147" s="21"/>
      <c r="DTE147" s="21"/>
      <c r="DTF147" s="21"/>
      <c r="DTG147" s="21"/>
      <c r="DTH147" s="21"/>
      <c r="DTI147" s="21"/>
      <c r="DTJ147" s="21"/>
      <c r="DTK147" s="21"/>
      <c r="DTL147" s="21"/>
      <c r="DTM147" s="21"/>
      <c r="DTN147" s="21"/>
      <c r="DTO147" s="21"/>
      <c r="DTP147" s="21"/>
      <c r="DTQ147" s="21"/>
      <c r="DTR147" s="21"/>
      <c r="DTS147" s="21"/>
      <c r="DTT147" s="21"/>
      <c r="DTU147" s="21"/>
      <c r="DTV147" s="21"/>
      <c r="DTW147" s="21"/>
      <c r="DTX147" s="21"/>
      <c r="DTY147" s="21"/>
      <c r="DTZ147" s="21"/>
      <c r="DUA147" s="21"/>
      <c r="DUB147" s="21"/>
      <c r="DUC147" s="21"/>
      <c r="DUD147" s="21"/>
      <c r="DUE147" s="21"/>
      <c r="DUF147" s="21"/>
      <c r="DUG147" s="21"/>
      <c r="DUH147" s="21"/>
      <c r="DUI147" s="21"/>
      <c r="DUJ147" s="21"/>
      <c r="DUK147" s="21"/>
      <c r="DUL147" s="21"/>
      <c r="DUM147" s="21"/>
      <c r="DUN147" s="21"/>
      <c r="DUO147" s="21"/>
      <c r="DUP147" s="21"/>
      <c r="DUQ147" s="21"/>
      <c r="DUR147" s="21"/>
      <c r="DUS147" s="21"/>
      <c r="DUT147" s="21"/>
      <c r="DUU147" s="21"/>
      <c r="DUV147" s="21"/>
      <c r="DUW147" s="21"/>
      <c r="DUX147" s="21"/>
      <c r="DUY147" s="21"/>
      <c r="DUZ147" s="21"/>
      <c r="DVA147" s="21"/>
      <c r="DVB147" s="21"/>
      <c r="DVC147" s="21"/>
      <c r="DVD147" s="21"/>
      <c r="DVE147" s="21"/>
      <c r="DVF147" s="21"/>
      <c r="DVG147" s="21"/>
      <c r="DVH147" s="21"/>
      <c r="DVI147" s="21"/>
      <c r="DVJ147" s="21"/>
      <c r="DVK147" s="21"/>
      <c r="DVL147" s="21"/>
      <c r="DVM147" s="21"/>
      <c r="DVN147" s="21"/>
      <c r="DVO147" s="21"/>
      <c r="DVP147" s="21"/>
      <c r="DVQ147" s="21"/>
      <c r="DVR147" s="21"/>
      <c r="DVS147" s="21"/>
      <c r="DVT147" s="21"/>
      <c r="DVU147" s="21"/>
      <c r="DVV147" s="21"/>
      <c r="DVW147" s="21"/>
      <c r="DVX147" s="21"/>
      <c r="DVY147" s="21"/>
      <c r="DVZ147" s="21"/>
      <c r="DWA147" s="21"/>
      <c r="DWB147" s="21"/>
      <c r="DWC147" s="21"/>
      <c r="DWD147" s="21"/>
      <c r="DWE147" s="21"/>
      <c r="DWF147" s="21"/>
      <c r="DWG147" s="21"/>
      <c r="DWH147" s="21"/>
      <c r="DWI147" s="21"/>
      <c r="DWJ147" s="21"/>
      <c r="DWK147" s="21"/>
      <c r="DWL147" s="21"/>
      <c r="DWM147" s="21"/>
      <c r="DWN147" s="21"/>
      <c r="DWO147" s="21"/>
      <c r="DWP147" s="21"/>
      <c r="DWQ147" s="21"/>
      <c r="DWR147" s="21"/>
      <c r="DWS147" s="21"/>
      <c r="DWT147" s="21"/>
      <c r="DWU147" s="21"/>
      <c r="DWV147" s="21"/>
      <c r="DWW147" s="21"/>
      <c r="DWX147" s="21"/>
      <c r="DWY147" s="21"/>
      <c r="DWZ147" s="21"/>
      <c r="DXA147" s="21"/>
      <c r="DXB147" s="21"/>
      <c r="DXC147" s="21"/>
      <c r="DXD147" s="21"/>
      <c r="DXE147" s="21"/>
      <c r="DXF147" s="21"/>
      <c r="DXG147" s="21"/>
      <c r="DXH147" s="21"/>
      <c r="DXI147" s="21"/>
      <c r="DXJ147" s="21"/>
      <c r="DXK147" s="21"/>
      <c r="DXL147" s="21"/>
      <c r="DXM147" s="21"/>
      <c r="DXN147" s="21"/>
      <c r="DXO147" s="21"/>
      <c r="DXP147" s="21"/>
      <c r="DXQ147" s="21"/>
      <c r="DXR147" s="21"/>
      <c r="DXS147" s="21"/>
      <c r="DXT147" s="21"/>
      <c r="DXU147" s="21"/>
      <c r="DXV147" s="21"/>
      <c r="DXW147" s="21"/>
      <c r="DXX147" s="21"/>
      <c r="DXY147" s="21"/>
      <c r="DXZ147" s="21"/>
      <c r="DYA147" s="21"/>
      <c r="DYB147" s="21"/>
      <c r="DYC147" s="21"/>
      <c r="DYD147" s="21"/>
      <c r="DYE147" s="21"/>
      <c r="DYF147" s="21"/>
      <c r="DYG147" s="21"/>
      <c r="DYH147" s="21"/>
      <c r="DYI147" s="21"/>
      <c r="DYJ147" s="21"/>
      <c r="DYK147" s="21"/>
      <c r="DYL147" s="21"/>
      <c r="DYM147" s="21"/>
      <c r="DYN147" s="21"/>
      <c r="DYO147" s="21"/>
      <c r="DYP147" s="21"/>
      <c r="DYQ147" s="21"/>
      <c r="DYR147" s="21"/>
      <c r="DYS147" s="21"/>
      <c r="DYT147" s="21"/>
      <c r="DYU147" s="21"/>
      <c r="DYV147" s="21"/>
      <c r="DYW147" s="21"/>
      <c r="DYX147" s="21"/>
      <c r="DYY147" s="21"/>
      <c r="DYZ147" s="21"/>
      <c r="DZA147" s="21"/>
      <c r="DZB147" s="21"/>
      <c r="DZC147" s="21"/>
      <c r="DZD147" s="21"/>
      <c r="DZE147" s="21"/>
      <c r="DZF147" s="21"/>
      <c r="DZG147" s="21"/>
      <c r="DZH147" s="21"/>
      <c r="DZI147" s="21"/>
      <c r="DZJ147" s="21"/>
      <c r="DZK147" s="21"/>
      <c r="DZL147" s="21"/>
      <c r="DZM147" s="21"/>
      <c r="DZN147" s="21"/>
      <c r="DZO147" s="21"/>
      <c r="DZP147" s="21"/>
      <c r="DZQ147" s="21"/>
      <c r="DZR147" s="21"/>
      <c r="DZS147" s="21"/>
      <c r="DZT147" s="21"/>
      <c r="DZU147" s="21"/>
      <c r="DZV147" s="21"/>
      <c r="DZW147" s="21"/>
      <c r="DZX147" s="21"/>
      <c r="DZY147" s="21"/>
      <c r="DZZ147" s="21"/>
      <c r="EAA147" s="21"/>
      <c r="EAB147" s="21"/>
      <c r="EAC147" s="21"/>
      <c r="EAD147" s="21"/>
      <c r="EAE147" s="21"/>
      <c r="EAF147" s="21"/>
      <c r="EAG147" s="21"/>
      <c r="EAH147" s="21"/>
      <c r="EAI147" s="21"/>
      <c r="EAJ147" s="21"/>
      <c r="EAK147" s="21"/>
      <c r="EAL147" s="21"/>
      <c r="EAM147" s="21"/>
      <c r="EAN147" s="21"/>
      <c r="EAO147" s="21"/>
      <c r="EAP147" s="21"/>
      <c r="EAQ147" s="21"/>
      <c r="EAR147" s="21"/>
      <c r="EAS147" s="21"/>
      <c r="EAT147" s="21"/>
      <c r="EAU147" s="21"/>
      <c r="EAV147" s="21"/>
      <c r="EAW147" s="21"/>
      <c r="EAX147" s="21"/>
      <c r="EAY147" s="21"/>
      <c r="EAZ147" s="21"/>
      <c r="EBA147" s="21"/>
      <c r="EBB147" s="21"/>
      <c r="EBC147" s="21"/>
      <c r="EBD147" s="21"/>
      <c r="EBE147" s="21"/>
      <c r="EBF147" s="21"/>
      <c r="EBG147" s="21"/>
      <c r="EBH147" s="21"/>
      <c r="EBI147" s="21"/>
      <c r="EBJ147" s="21"/>
      <c r="EBK147" s="21"/>
      <c r="EBL147" s="21"/>
      <c r="EBM147" s="21"/>
      <c r="EBN147" s="21"/>
      <c r="EBO147" s="21"/>
      <c r="EBP147" s="21"/>
      <c r="EBQ147" s="21"/>
      <c r="EBR147" s="21"/>
      <c r="EBS147" s="21"/>
      <c r="EBT147" s="21"/>
      <c r="EBU147" s="21"/>
      <c r="EBV147" s="21"/>
      <c r="EBW147" s="21"/>
      <c r="EBX147" s="21"/>
      <c r="EBY147" s="21"/>
      <c r="EBZ147" s="21"/>
      <c r="ECA147" s="21"/>
      <c r="ECB147" s="21"/>
      <c r="ECC147" s="21"/>
      <c r="ECD147" s="21"/>
      <c r="ECE147" s="21"/>
      <c r="ECF147" s="21"/>
      <c r="ECG147" s="21"/>
      <c r="ECH147" s="21"/>
      <c r="ECI147" s="21"/>
      <c r="ECJ147" s="21"/>
      <c r="ECK147" s="21"/>
      <c r="ECL147" s="21"/>
      <c r="ECM147" s="21"/>
      <c r="ECN147" s="21"/>
      <c r="ECO147" s="21"/>
      <c r="ECP147" s="21"/>
      <c r="ECQ147" s="21"/>
      <c r="ECR147" s="21"/>
      <c r="ECS147" s="21"/>
      <c r="ECT147" s="21"/>
      <c r="ECU147" s="21"/>
      <c r="ECV147" s="21"/>
      <c r="ECW147" s="21"/>
      <c r="ECX147" s="21"/>
      <c r="ECY147" s="21"/>
      <c r="ECZ147" s="21"/>
      <c r="EDA147" s="21"/>
      <c r="EDB147" s="21"/>
      <c r="EDC147" s="21"/>
      <c r="EDD147" s="21"/>
      <c r="EDE147" s="21"/>
      <c r="EDF147" s="21"/>
      <c r="EDG147" s="21"/>
      <c r="EDH147" s="21"/>
      <c r="EDI147" s="21"/>
      <c r="EDJ147" s="21"/>
      <c r="EDK147" s="21"/>
      <c r="EDL147" s="21"/>
      <c r="EDM147" s="21"/>
      <c r="EDN147" s="21"/>
      <c r="EDO147" s="21"/>
      <c r="EDP147" s="21"/>
      <c r="EDQ147" s="21"/>
      <c r="EDR147" s="21"/>
      <c r="EDS147" s="21"/>
      <c r="EDT147" s="21"/>
      <c r="EDU147" s="21"/>
      <c r="EDV147" s="21"/>
      <c r="EDW147" s="21"/>
      <c r="EDX147" s="21"/>
      <c r="EDY147" s="21"/>
      <c r="EDZ147" s="21"/>
      <c r="EEA147" s="21"/>
      <c r="EEB147" s="21"/>
      <c r="EEC147" s="21"/>
      <c r="EED147" s="21"/>
      <c r="EEE147" s="21"/>
      <c r="EEF147" s="21"/>
      <c r="EEG147" s="21"/>
      <c r="EEH147" s="21"/>
      <c r="EEI147" s="21"/>
      <c r="EEJ147" s="21"/>
      <c r="EEK147" s="21"/>
      <c r="EEL147" s="21"/>
      <c r="EEM147" s="21"/>
      <c r="EEN147" s="21"/>
      <c r="EEO147" s="21"/>
      <c r="EEP147" s="21"/>
      <c r="EEQ147" s="21"/>
      <c r="EER147" s="21"/>
      <c r="EES147" s="21"/>
      <c r="EET147" s="21"/>
      <c r="EEU147" s="21"/>
      <c r="EEV147" s="21"/>
      <c r="EEW147" s="21"/>
      <c r="EEX147" s="21"/>
      <c r="EEY147" s="21"/>
      <c r="EEZ147" s="21"/>
      <c r="EFA147" s="21"/>
      <c r="EFB147" s="21"/>
      <c r="EFC147" s="21"/>
      <c r="EFD147" s="21"/>
      <c r="EFE147" s="21"/>
      <c r="EFF147" s="21"/>
      <c r="EFG147" s="21"/>
      <c r="EFH147" s="21"/>
      <c r="EFI147" s="21"/>
      <c r="EFJ147" s="21"/>
      <c r="EFK147" s="21"/>
      <c r="EFL147" s="21"/>
      <c r="EFM147" s="21"/>
      <c r="EFN147" s="21"/>
      <c r="EFO147" s="21"/>
      <c r="EFP147" s="21"/>
      <c r="EFQ147" s="21"/>
      <c r="EFR147" s="21"/>
      <c r="EFS147" s="21"/>
      <c r="EFT147" s="21"/>
      <c r="EFU147" s="21"/>
      <c r="EFV147" s="21"/>
      <c r="EFW147" s="21"/>
      <c r="EFX147" s="21"/>
      <c r="EFY147" s="21"/>
      <c r="EFZ147" s="21"/>
      <c r="EGA147" s="21"/>
      <c r="EGB147" s="21"/>
      <c r="EGC147" s="21"/>
      <c r="EGD147" s="21"/>
      <c r="EGE147" s="21"/>
      <c r="EGF147" s="21"/>
      <c r="EGG147" s="21"/>
      <c r="EGH147" s="21"/>
      <c r="EGI147" s="21"/>
      <c r="EGJ147" s="21"/>
      <c r="EGK147" s="21"/>
      <c r="EGL147" s="21"/>
      <c r="EGM147" s="21"/>
      <c r="EGN147" s="21"/>
      <c r="EGO147" s="21"/>
      <c r="EGP147" s="21"/>
      <c r="EGQ147" s="21"/>
      <c r="EGR147" s="21"/>
      <c r="EGS147" s="21"/>
      <c r="EGT147" s="21"/>
      <c r="EGU147" s="21"/>
      <c r="EGV147" s="21"/>
      <c r="EGW147" s="21"/>
      <c r="EGX147" s="21"/>
      <c r="EGY147" s="21"/>
      <c r="EGZ147" s="21"/>
      <c r="EHA147" s="21"/>
      <c r="EHB147" s="21"/>
      <c r="EHC147" s="21"/>
      <c r="EHD147" s="21"/>
      <c r="EHE147" s="21"/>
      <c r="EHF147" s="21"/>
      <c r="EHG147" s="21"/>
      <c r="EHH147" s="21"/>
      <c r="EHI147" s="21"/>
      <c r="EHJ147" s="21"/>
      <c r="EHK147" s="21"/>
      <c r="EHL147" s="21"/>
      <c r="EHM147" s="21"/>
      <c r="EHN147" s="21"/>
      <c r="EHO147" s="21"/>
      <c r="EHP147" s="21"/>
      <c r="EHQ147" s="21"/>
      <c r="EHR147" s="21"/>
      <c r="EHS147" s="21"/>
      <c r="EHT147" s="21"/>
      <c r="EHU147" s="21"/>
      <c r="EHV147" s="21"/>
      <c r="EHW147" s="21"/>
      <c r="EHX147" s="21"/>
      <c r="EHY147" s="21"/>
      <c r="EHZ147" s="21"/>
      <c r="EIA147" s="21"/>
      <c r="EIB147" s="21"/>
      <c r="EIC147" s="21"/>
      <c r="EID147" s="21"/>
      <c r="EIE147" s="21"/>
      <c r="EIF147" s="21"/>
      <c r="EIG147" s="21"/>
      <c r="EIH147" s="21"/>
      <c r="EII147" s="21"/>
      <c r="EIJ147" s="21"/>
      <c r="EIK147" s="21"/>
      <c r="EIL147" s="21"/>
      <c r="EIM147" s="21"/>
      <c r="EIN147" s="21"/>
      <c r="EIO147" s="21"/>
      <c r="EIP147" s="21"/>
      <c r="EIQ147" s="21"/>
      <c r="EIR147" s="21"/>
      <c r="EIS147" s="21"/>
      <c r="EIT147" s="21"/>
      <c r="EIU147" s="21"/>
      <c r="EIV147" s="21"/>
      <c r="EIW147" s="21"/>
      <c r="EIX147" s="21"/>
      <c r="EIY147" s="21"/>
      <c r="EIZ147" s="21"/>
      <c r="EJA147" s="21"/>
      <c r="EJB147" s="21"/>
      <c r="EJC147" s="21"/>
      <c r="EJD147" s="21"/>
      <c r="EJE147" s="21"/>
      <c r="EJF147" s="21"/>
      <c r="EJG147" s="21"/>
      <c r="EJH147" s="21"/>
      <c r="EJI147" s="21"/>
      <c r="EJJ147" s="21"/>
      <c r="EJK147" s="21"/>
      <c r="EJL147" s="21"/>
      <c r="EJM147" s="21"/>
      <c r="EJN147" s="21"/>
      <c r="EJO147" s="21"/>
      <c r="EJP147" s="21"/>
      <c r="EJQ147" s="21"/>
      <c r="EJR147" s="21"/>
      <c r="EJS147" s="21"/>
      <c r="EJT147" s="21"/>
      <c r="EJU147" s="21"/>
      <c r="EJV147" s="21"/>
      <c r="EJW147" s="21"/>
      <c r="EJX147" s="21"/>
      <c r="EJY147" s="21"/>
      <c r="EJZ147" s="21"/>
      <c r="EKA147" s="21"/>
      <c r="EKB147" s="21"/>
      <c r="EKC147" s="21"/>
      <c r="EKD147" s="21"/>
      <c r="EKE147" s="21"/>
      <c r="EKF147" s="21"/>
      <c r="EKG147" s="21"/>
      <c r="EKH147" s="21"/>
      <c r="EKI147" s="21"/>
      <c r="EKJ147" s="21"/>
      <c r="EKK147" s="21"/>
      <c r="EKL147" s="21"/>
      <c r="EKM147" s="21"/>
      <c r="EKN147" s="21"/>
      <c r="EKO147" s="21"/>
      <c r="EKP147" s="21"/>
      <c r="EKQ147" s="21"/>
      <c r="EKR147" s="21"/>
      <c r="EKS147" s="21"/>
      <c r="EKT147" s="21"/>
      <c r="EKU147" s="21"/>
      <c r="EKV147" s="21"/>
      <c r="EKW147" s="21"/>
      <c r="EKX147" s="21"/>
      <c r="EKY147" s="21"/>
      <c r="EKZ147" s="21"/>
      <c r="ELA147" s="21"/>
      <c r="ELB147" s="21"/>
      <c r="ELC147" s="21"/>
      <c r="ELD147" s="21"/>
      <c r="ELE147" s="21"/>
      <c r="ELF147" s="21"/>
      <c r="ELG147" s="21"/>
      <c r="ELH147" s="21"/>
      <c r="ELI147" s="21"/>
      <c r="ELJ147" s="21"/>
      <c r="ELK147" s="21"/>
      <c r="ELL147" s="21"/>
      <c r="ELM147" s="21"/>
      <c r="ELN147" s="21"/>
      <c r="ELO147" s="21"/>
      <c r="ELP147" s="21"/>
      <c r="ELQ147" s="21"/>
      <c r="ELR147" s="21"/>
      <c r="ELS147" s="21"/>
      <c r="ELT147" s="21"/>
      <c r="ELU147" s="21"/>
      <c r="ELV147" s="21"/>
      <c r="ELW147" s="21"/>
      <c r="ELX147" s="21"/>
      <c r="ELY147" s="21"/>
      <c r="ELZ147" s="21"/>
      <c r="EMA147" s="21"/>
      <c r="EMB147" s="21"/>
      <c r="EMC147" s="21"/>
      <c r="EMD147" s="21"/>
      <c r="EME147" s="21"/>
      <c r="EMF147" s="21"/>
      <c r="EMG147" s="21"/>
      <c r="EMH147" s="21"/>
      <c r="EMI147" s="21"/>
      <c r="EMJ147" s="21"/>
      <c r="EMK147" s="21"/>
      <c r="EML147" s="21"/>
      <c r="EMM147" s="21"/>
      <c r="EMN147" s="21"/>
      <c r="EMO147" s="21"/>
      <c r="EMP147" s="21"/>
      <c r="EMQ147" s="21"/>
      <c r="EMR147" s="21"/>
      <c r="EMS147" s="21"/>
      <c r="EMT147" s="21"/>
      <c r="EMU147" s="21"/>
      <c r="EMV147" s="21"/>
      <c r="EMW147" s="21"/>
      <c r="EMX147" s="21"/>
      <c r="EMY147" s="21"/>
      <c r="EMZ147" s="21"/>
      <c r="ENA147" s="21"/>
      <c r="ENB147" s="21"/>
      <c r="ENC147" s="21"/>
      <c r="END147" s="21"/>
      <c r="ENE147" s="21"/>
      <c r="ENF147" s="21"/>
      <c r="ENG147" s="21"/>
      <c r="ENH147" s="21"/>
      <c r="ENI147" s="21"/>
      <c r="ENJ147" s="21"/>
      <c r="ENK147" s="21"/>
      <c r="ENL147" s="21"/>
      <c r="ENM147" s="21"/>
      <c r="ENN147" s="21"/>
      <c r="ENO147" s="21"/>
      <c r="ENP147" s="21"/>
      <c r="ENQ147" s="21"/>
      <c r="ENR147" s="21"/>
      <c r="ENS147" s="21"/>
      <c r="ENT147" s="21"/>
      <c r="ENU147" s="21"/>
      <c r="ENV147" s="21"/>
      <c r="ENW147" s="21"/>
      <c r="ENX147" s="21"/>
      <c r="ENY147" s="21"/>
      <c r="ENZ147" s="21"/>
      <c r="EOA147" s="21"/>
      <c r="EOB147" s="21"/>
      <c r="EOC147" s="21"/>
      <c r="EOD147" s="21"/>
      <c r="EOE147" s="21"/>
      <c r="EOF147" s="21"/>
      <c r="EOG147" s="21"/>
      <c r="EOH147" s="21"/>
      <c r="EOI147" s="21"/>
      <c r="EOJ147" s="21"/>
      <c r="EOK147" s="21"/>
      <c r="EOL147" s="21"/>
      <c r="EOM147" s="21"/>
      <c r="EON147" s="21"/>
      <c r="EOO147" s="21"/>
      <c r="EOP147" s="21"/>
      <c r="EOQ147" s="21"/>
      <c r="EOR147" s="21"/>
      <c r="EOS147" s="21"/>
      <c r="EOT147" s="21"/>
      <c r="EOU147" s="21"/>
      <c r="EOV147" s="21"/>
      <c r="EOW147" s="21"/>
      <c r="EOX147" s="21"/>
      <c r="EOY147" s="21"/>
      <c r="EOZ147" s="21"/>
      <c r="EPA147" s="21"/>
      <c r="EPB147" s="21"/>
      <c r="EPC147" s="21"/>
      <c r="EPD147" s="21"/>
      <c r="EPE147" s="21"/>
      <c r="EPF147" s="21"/>
      <c r="EPG147" s="21"/>
      <c r="EPH147" s="21"/>
      <c r="EPI147" s="21"/>
      <c r="EPJ147" s="21"/>
      <c r="EPK147" s="21"/>
      <c r="EPL147" s="21"/>
      <c r="EPM147" s="21"/>
      <c r="EPN147" s="21"/>
      <c r="EPO147" s="21"/>
      <c r="EPP147" s="21"/>
      <c r="EPQ147" s="21"/>
      <c r="EPR147" s="21"/>
      <c r="EPS147" s="21"/>
      <c r="EPT147" s="21"/>
      <c r="EPU147" s="21"/>
      <c r="EPV147" s="21"/>
      <c r="EPW147" s="21"/>
      <c r="EPX147" s="21"/>
      <c r="EPY147" s="21"/>
      <c r="EPZ147" s="21"/>
      <c r="EQA147" s="21"/>
      <c r="EQB147" s="21"/>
      <c r="EQC147" s="21"/>
      <c r="EQD147" s="21"/>
      <c r="EQE147" s="21"/>
      <c r="EQF147" s="21"/>
      <c r="EQG147" s="21"/>
      <c r="EQH147" s="21"/>
      <c r="EQI147" s="21"/>
      <c r="EQJ147" s="21"/>
      <c r="EQK147" s="21"/>
      <c r="EQL147" s="21"/>
      <c r="EQM147" s="21"/>
      <c r="EQN147" s="21"/>
      <c r="EQO147" s="21"/>
      <c r="EQP147" s="21"/>
      <c r="EQQ147" s="21"/>
      <c r="EQR147" s="21"/>
      <c r="EQS147" s="21"/>
      <c r="EQT147" s="21"/>
      <c r="EQU147" s="21"/>
      <c r="EQV147" s="21"/>
      <c r="EQW147" s="21"/>
      <c r="EQX147" s="21"/>
      <c r="EQY147" s="21"/>
      <c r="EQZ147" s="21"/>
      <c r="ERA147" s="21"/>
      <c r="ERB147" s="21"/>
      <c r="ERC147" s="21"/>
      <c r="ERD147" s="21"/>
      <c r="ERE147" s="21"/>
      <c r="ERF147" s="21"/>
      <c r="ERG147" s="21"/>
      <c r="ERH147" s="21"/>
      <c r="ERI147" s="21"/>
      <c r="ERJ147" s="21"/>
      <c r="ERK147" s="21"/>
      <c r="ERL147" s="21"/>
      <c r="ERM147" s="21"/>
      <c r="ERN147" s="21"/>
      <c r="ERO147" s="21"/>
      <c r="ERP147" s="21"/>
      <c r="ERQ147" s="21"/>
      <c r="ERR147" s="21"/>
      <c r="ERS147" s="21"/>
      <c r="ERT147" s="21"/>
      <c r="ERU147" s="21"/>
      <c r="ERV147" s="21"/>
      <c r="ERW147" s="21"/>
      <c r="ERX147" s="21"/>
      <c r="ERY147" s="21"/>
      <c r="ERZ147" s="21"/>
      <c r="ESA147" s="21"/>
      <c r="ESB147" s="21"/>
      <c r="ESC147" s="21"/>
      <c r="ESD147" s="21"/>
      <c r="ESE147" s="21"/>
      <c r="ESF147" s="21"/>
      <c r="ESG147" s="21"/>
      <c r="ESH147" s="21"/>
      <c r="ESI147" s="21"/>
      <c r="ESJ147" s="21"/>
      <c r="ESK147" s="21"/>
      <c r="ESL147" s="21"/>
      <c r="ESM147" s="21"/>
      <c r="ESN147" s="21"/>
      <c r="ESO147" s="21"/>
      <c r="ESP147" s="21"/>
      <c r="ESQ147" s="21"/>
      <c r="ESR147" s="21"/>
      <c r="ESS147" s="21"/>
      <c r="EST147" s="21"/>
      <c r="ESU147" s="21"/>
      <c r="ESV147" s="21"/>
      <c r="ESW147" s="21"/>
      <c r="ESX147" s="21"/>
      <c r="ESY147" s="21"/>
      <c r="ESZ147" s="21"/>
      <c r="ETA147" s="21"/>
      <c r="ETB147" s="21"/>
      <c r="ETC147" s="21"/>
      <c r="ETD147" s="21"/>
      <c r="ETE147" s="21"/>
      <c r="ETF147" s="21"/>
      <c r="ETG147" s="21"/>
      <c r="ETH147" s="21"/>
      <c r="ETI147" s="21"/>
      <c r="ETJ147" s="21"/>
      <c r="ETK147" s="21"/>
      <c r="ETL147" s="21"/>
      <c r="ETM147" s="21"/>
      <c r="ETN147" s="21"/>
      <c r="ETO147" s="21"/>
      <c r="ETP147" s="21"/>
      <c r="ETQ147" s="21"/>
      <c r="ETR147" s="21"/>
      <c r="ETS147" s="21"/>
      <c r="ETT147" s="21"/>
      <c r="ETU147" s="21"/>
      <c r="ETV147" s="21"/>
      <c r="ETW147" s="21"/>
      <c r="ETX147" s="21"/>
      <c r="ETY147" s="21"/>
      <c r="ETZ147" s="21"/>
      <c r="EUA147" s="21"/>
      <c r="EUB147" s="21"/>
      <c r="EUC147" s="21"/>
      <c r="EUD147" s="21"/>
      <c r="EUE147" s="21"/>
      <c r="EUF147" s="21"/>
      <c r="EUG147" s="21"/>
      <c r="EUH147" s="21"/>
      <c r="EUI147" s="21"/>
      <c r="EUJ147" s="21"/>
      <c r="EUK147" s="21"/>
      <c r="EUL147" s="21"/>
      <c r="EUM147" s="21"/>
      <c r="EUN147" s="21"/>
      <c r="EUO147" s="21"/>
      <c r="EUP147" s="21"/>
      <c r="EUQ147" s="21"/>
      <c r="EUR147" s="21"/>
      <c r="EUS147" s="21"/>
      <c r="EUT147" s="21"/>
      <c r="EUU147" s="21"/>
      <c r="EUV147" s="21"/>
      <c r="EUW147" s="21"/>
      <c r="EUX147" s="21"/>
      <c r="EUY147" s="21"/>
      <c r="EUZ147" s="21"/>
      <c r="EVA147" s="21"/>
      <c r="EVB147" s="21"/>
      <c r="EVC147" s="21"/>
      <c r="EVD147" s="21"/>
      <c r="EVE147" s="21"/>
      <c r="EVF147" s="21"/>
      <c r="EVG147" s="21"/>
      <c r="EVH147" s="21"/>
      <c r="EVI147" s="21"/>
      <c r="EVJ147" s="21"/>
      <c r="EVK147" s="21"/>
      <c r="EVL147" s="21"/>
      <c r="EVM147" s="21"/>
      <c r="EVN147" s="21"/>
      <c r="EVO147" s="21"/>
      <c r="EVP147" s="21"/>
      <c r="EVQ147" s="21"/>
      <c r="EVR147" s="21"/>
      <c r="EVS147" s="21"/>
      <c r="EVT147" s="21"/>
      <c r="EVU147" s="21"/>
      <c r="EVV147" s="21"/>
      <c r="EVW147" s="21"/>
      <c r="EVX147" s="21"/>
      <c r="EVY147" s="21"/>
      <c r="EVZ147" s="21"/>
      <c r="EWA147" s="21"/>
      <c r="EWB147" s="21"/>
      <c r="EWC147" s="21"/>
      <c r="EWD147" s="21"/>
      <c r="EWE147" s="21"/>
      <c r="EWF147" s="21"/>
      <c r="EWG147" s="21"/>
      <c r="EWH147" s="21"/>
      <c r="EWI147" s="21"/>
      <c r="EWJ147" s="21"/>
      <c r="EWK147" s="21"/>
      <c r="EWL147" s="21"/>
      <c r="EWM147" s="21"/>
      <c r="EWN147" s="21"/>
      <c r="EWO147" s="21"/>
      <c r="EWP147" s="21"/>
      <c r="EWQ147" s="21"/>
      <c r="EWR147" s="21"/>
      <c r="EWS147" s="21"/>
      <c r="EWT147" s="21"/>
      <c r="EWU147" s="21"/>
      <c r="EWV147" s="21"/>
      <c r="EWW147" s="21"/>
      <c r="EWX147" s="21"/>
      <c r="EWY147" s="21"/>
      <c r="EWZ147" s="21"/>
      <c r="EXA147" s="21"/>
      <c r="EXB147" s="21"/>
      <c r="EXC147" s="21"/>
      <c r="EXD147" s="21"/>
      <c r="EXE147" s="21"/>
      <c r="EXF147" s="21"/>
      <c r="EXG147" s="21"/>
      <c r="EXH147" s="21"/>
      <c r="EXI147" s="21"/>
      <c r="EXJ147" s="21"/>
      <c r="EXK147" s="21"/>
      <c r="EXL147" s="21"/>
      <c r="EXM147" s="21"/>
      <c r="EXN147" s="21"/>
      <c r="EXO147" s="21"/>
      <c r="EXP147" s="21"/>
      <c r="EXQ147" s="21"/>
      <c r="EXR147" s="21"/>
      <c r="EXS147" s="21"/>
      <c r="EXT147" s="21"/>
      <c r="EXU147" s="21"/>
      <c r="EXV147" s="21"/>
      <c r="EXW147" s="21"/>
      <c r="EXX147" s="21"/>
      <c r="EXY147" s="21"/>
      <c r="EXZ147" s="21"/>
      <c r="EYA147" s="21"/>
      <c r="EYB147" s="21"/>
      <c r="EYC147" s="21"/>
      <c r="EYD147" s="21"/>
      <c r="EYE147" s="21"/>
      <c r="EYF147" s="21"/>
      <c r="EYG147" s="21"/>
      <c r="EYH147" s="21"/>
      <c r="EYI147" s="21"/>
      <c r="EYJ147" s="21"/>
      <c r="EYK147" s="21"/>
      <c r="EYL147" s="21"/>
      <c r="EYM147" s="21"/>
      <c r="EYN147" s="21"/>
      <c r="EYO147" s="21"/>
      <c r="EYP147" s="21"/>
      <c r="EYQ147" s="21"/>
      <c r="EYR147" s="21"/>
      <c r="EYS147" s="21"/>
      <c r="EYT147" s="21"/>
      <c r="EYU147" s="21"/>
      <c r="EYV147" s="21"/>
      <c r="EYW147" s="21"/>
      <c r="EYX147" s="21"/>
      <c r="EYY147" s="21"/>
      <c r="EYZ147" s="21"/>
      <c r="EZA147" s="21"/>
      <c r="EZB147" s="21"/>
      <c r="EZC147" s="21"/>
      <c r="EZD147" s="21"/>
      <c r="EZE147" s="21"/>
      <c r="EZF147" s="21"/>
      <c r="EZG147" s="21"/>
      <c r="EZH147" s="21"/>
      <c r="EZI147" s="21"/>
      <c r="EZJ147" s="21"/>
      <c r="EZK147" s="21"/>
      <c r="EZL147" s="21"/>
      <c r="EZM147" s="21"/>
      <c r="EZN147" s="21"/>
      <c r="EZO147" s="21"/>
      <c r="EZP147" s="21"/>
      <c r="EZQ147" s="21"/>
      <c r="EZR147" s="21"/>
      <c r="EZS147" s="21"/>
      <c r="EZT147" s="21"/>
      <c r="EZU147" s="21"/>
      <c r="EZV147" s="21"/>
      <c r="EZW147" s="21"/>
      <c r="EZX147" s="21"/>
      <c r="EZY147" s="21"/>
      <c r="EZZ147" s="21"/>
      <c r="FAA147" s="21"/>
      <c r="FAB147" s="21"/>
      <c r="FAC147" s="21"/>
      <c r="FAD147" s="21"/>
      <c r="FAE147" s="21"/>
      <c r="FAF147" s="21"/>
      <c r="FAG147" s="21"/>
      <c r="FAH147" s="21"/>
      <c r="FAI147" s="21"/>
      <c r="FAJ147" s="21"/>
      <c r="FAK147" s="21"/>
      <c r="FAL147" s="21"/>
      <c r="FAM147" s="21"/>
      <c r="FAN147" s="21"/>
      <c r="FAO147" s="21"/>
      <c r="FAP147" s="21"/>
      <c r="FAQ147" s="21"/>
      <c r="FAR147" s="21"/>
      <c r="FAS147" s="21"/>
      <c r="FAT147" s="21"/>
      <c r="FAU147" s="21"/>
      <c r="FAV147" s="21"/>
      <c r="FAW147" s="21"/>
      <c r="FAX147" s="21"/>
      <c r="FAY147" s="21"/>
      <c r="FAZ147" s="21"/>
      <c r="FBA147" s="21"/>
      <c r="FBB147" s="21"/>
      <c r="FBC147" s="21"/>
      <c r="FBD147" s="21"/>
      <c r="FBE147" s="21"/>
      <c r="FBF147" s="21"/>
      <c r="FBG147" s="21"/>
      <c r="FBH147" s="21"/>
      <c r="FBI147" s="21"/>
      <c r="FBJ147" s="21"/>
      <c r="FBK147" s="21"/>
      <c r="FBL147" s="21"/>
      <c r="FBM147" s="21"/>
      <c r="FBN147" s="21"/>
      <c r="FBO147" s="21"/>
      <c r="FBP147" s="21"/>
      <c r="FBQ147" s="21"/>
      <c r="FBR147" s="21"/>
      <c r="FBS147" s="21"/>
      <c r="FBT147" s="21"/>
      <c r="FBU147" s="21"/>
      <c r="FBV147" s="21"/>
      <c r="FBW147" s="21"/>
      <c r="FBX147" s="21"/>
      <c r="FBY147" s="21"/>
      <c r="FBZ147" s="21"/>
      <c r="FCA147" s="21"/>
      <c r="FCB147" s="21"/>
      <c r="FCC147" s="21"/>
      <c r="FCD147" s="21"/>
      <c r="FCE147" s="21"/>
      <c r="FCF147" s="21"/>
      <c r="FCG147" s="21"/>
      <c r="FCH147" s="21"/>
      <c r="FCI147" s="21"/>
      <c r="FCJ147" s="21"/>
      <c r="FCK147" s="21"/>
      <c r="FCL147" s="21"/>
      <c r="FCM147" s="21"/>
      <c r="FCN147" s="21"/>
      <c r="FCO147" s="21"/>
      <c r="FCP147" s="21"/>
      <c r="FCQ147" s="21"/>
      <c r="FCR147" s="21"/>
      <c r="FCS147" s="21"/>
      <c r="FCT147" s="21"/>
      <c r="FCU147" s="21"/>
      <c r="FCV147" s="21"/>
      <c r="FCW147" s="21"/>
      <c r="FCX147" s="21"/>
      <c r="FCY147" s="21"/>
      <c r="FCZ147" s="21"/>
      <c r="FDA147" s="21"/>
      <c r="FDB147" s="21"/>
      <c r="FDC147" s="21"/>
      <c r="FDD147" s="21"/>
      <c r="FDE147" s="21"/>
      <c r="FDF147" s="21"/>
      <c r="FDG147" s="21"/>
      <c r="FDH147" s="21"/>
      <c r="FDI147" s="21"/>
      <c r="FDJ147" s="21"/>
      <c r="FDK147" s="21"/>
      <c r="FDL147" s="21"/>
      <c r="FDM147" s="21"/>
      <c r="FDN147" s="21"/>
      <c r="FDO147" s="21"/>
      <c r="FDP147" s="21"/>
      <c r="FDQ147" s="21"/>
      <c r="FDR147" s="21"/>
      <c r="FDS147" s="21"/>
      <c r="FDT147" s="21"/>
      <c r="FDU147" s="21"/>
      <c r="FDV147" s="21"/>
      <c r="FDW147" s="21"/>
      <c r="FDX147" s="21"/>
      <c r="FDY147" s="21"/>
      <c r="FDZ147" s="21"/>
      <c r="FEA147" s="21"/>
      <c r="FEB147" s="21"/>
      <c r="FEC147" s="21"/>
      <c r="FED147" s="21"/>
      <c r="FEE147" s="21"/>
      <c r="FEF147" s="21"/>
      <c r="FEG147" s="21"/>
      <c r="FEH147" s="21"/>
      <c r="FEI147" s="21"/>
      <c r="FEJ147" s="21"/>
      <c r="FEK147" s="21"/>
      <c r="FEL147" s="21"/>
      <c r="FEM147" s="21"/>
      <c r="FEN147" s="21"/>
      <c r="FEO147" s="21"/>
      <c r="FEP147" s="21"/>
      <c r="FEQ147" s="21"/>
      <c r="FER147" s="21"/>
      <c r="FES147" s="21"/>
      <c r="FET147" s="21"/>
      <c r="FEU147" s="21"/>
      <c r="FEV147" s="21"/>
      <c r="FEW147" s="21"/>
      <c r="FEX147" s="21"/>
      <c r="FEY147" s="21"/>
      <c r="FEZ147" s="21"/>
      <c r="FFA147" s="21"/>
      <c r="FFB147" s="21"/>
      <c r="FFC147" s="21"/>
      <c r="FFD147" s="21"/>
      <c r="FFE147" s="21"/>
      <c r="FFF147" s="21"/>
      <c r="FFG147" s="21"/>
      <c r="FFH147" s="21"/>
      <c r="FFI147" s="21"/>
      <c r="FFJ147" s="21"/>
      <c r="FFK147" s="21"/>
      <c r="FFL147" s="21"/>
      <c r="FFM147" s="21"/>
      <c r="FFN147" s="21"/>
      <c r="FFO147" s="21"/>
      <c r="FFP147" s="21"/>
      <c r="FFQ147" s="21"/>
      <c r="FFR147" s="21"/>
      <c r="FFS147" s="21"/>
      <c r="FFT147" s="21"/>
      <c r="FFU147" s="21"/>
      <c r="FFV147" s="21"/>
      <c r="FFW147" s="21"/>
      <c r="FFX147" s="21"/>
      <c r="FFY147" s="21"/>
      <c r="FFZ147" s="21"/>
      <c r="FGA147" s="21"/>
      <c r="FGB147" s="21"/>
      <c r="FGC147" s="21"/>
      <c r="FGD147" s="21"/>
      <c r="FGE147" s="21"/>
      <c r="FGF147" s="21"/>
      <c r="FGG147" s="21"/>
      <c r="FGH147" s="21"/>
      <c r="FGI147" s="21"/>
      <c r="FGJ147" s="21"/>
      <c r="FGK147" s="21"/>
      <c r="FGL147" s="21"/>
      <c r="FGM147" s="21"/>
      <c r="FGN147" s="21"/>
      <c r="FGO147" s="21"/>
      <c r="FGP147" s="21"/>
      <c r="FGQ147" s="21"/>
      <c r="FGR147" s="21"/>
      <c r="FGS147" s="21"/>
      <c r="FGT147" s="21"/>
      <c r="FGU147" s="21"/>
      <c r="FGV147" s="21"/>
      <c r="FGW147" s="21"/>
      <c r="FGX147" s="21"/>
      <c r="FGY147" s="21"/>
      <c r="FGZ147" s="21"/>
      <c r="FHA147" s="21"/>
      <c r="FHB147" s="21"/>
      <c r="FHC147" s="21"/>
      <c r="FHD147" s="21"/>
      <c r="FHE147" s="21"/>
      <c r="FHF147" s="21"/>
      <c r="FHG147" s="21"/>
      <c r="FHH147" s="21"/>
      <c r="FHI147" s="21"/>
      <c r="FHJ147" s="21"/>
      <c r="FHK147" s="21"/>
      <c r="FHL147" s="21"/>
      <c r="FHM147" s="21"/>
      <c r="FHN147" s="21"/>
      <c r="FHO147" s="21"/>
      <c r="FHP147" s="21"/>
      <c r="FHQ147" s="21"/>
      <c r="FHR147" s="21"/>
      <c r="FHS147" s="21"/>
      <c r="FHT147" s="21"/>
      <c r="FHU147" s="21"/>
      <c r="FHV147" s="21"/>
      <c r="FHW147" s="21"/>
      <c r="FHX147" s="21"/>
      <c r="FHY147" s="21"/>
      <c r="FHZ147" s="21"/>
      <c r="FIA147" s="21"/>
      <c r="FIB147" s="21"/>
      <c r="FIC147" s="21"/>
      <c r="FID147" s="21"/>
      <c r="FIE147" s="21"/>
      <c r="FIF147" s="21"/>
      <c r="FIG147" s="21"/>
      <c r="FIH147" s="21"/>
      <c r="FII147" s="21"/>
      <c r="FIJ147" s="21"/>
      <c r="FIK147" s="21"/>
      <c r="FIL147" s="21"/>
      <c r="FIM147" s="21"/>
      <c r="FIN147" s="21"/>
      <c r="FIO147" s="21"/>
      <c r="FIP147" s="21"/>
      <c r="FIQ147" s="21"/>
      <c r="FIR147" s="21"/>
      <c r="FIS147" s="21"/>
      <c r="FIT147" s="21"/>
      <c r="FIU147" s="21"/>
      <c r="FIV147" s="21"/>
      <c r="FIW147" s="21"/>
      <c r="FIX147" s="21"/>
      <c r="FIY147" s="21"/>
      <c r="FIZ147" s="21"/>
      <c r="FJA147" s="21"/>
      <c r="FJB147" s="21"/>
      <c r="FJC147" s="21"/>
      <c r="FJD147" s="21"/>
      <c r="FJE147" s="21"/>
      <c r="FJF147" s="21"/>
      <c r="FJG147" s="21"/>
      <c r="FJH147" s="21"/>
      <c r="FJI147" s="21"/>
      <c r="FJJ147" s="21"/>
      <c r="FJK147" s="21"/>
      <c r="FJL147" s="21"/>
      <c r="FJM147" s="21"/>
      <c r="FJN147" s="21"/>
      <c r="FJO147" s="21"/>
      <c r="FJP147" s="21"/>
      <c r="FJQ147" s="21"/>
      <c r="FJR147" s="21"/>
      <c r="FJS147" s="21"/>
      <c r="FJT147" s="21"/>
      <c r="FJU147" s="21"/>
      <c r="FJV147" s="21"/>
      <c r="FJW147" s="21"/>
      <c r="FJX147" s="21"/>
      <c r="FJY147" s="21"/>
      <c r="FJZ147" s="21"/>
      <c r="FKA147" s="21"/>
      <c r="FKB147" s="21"/>
      <c r="FKC147" s="21"/>
      <c r="FKD147" s="21"/>
      <c r="FKE147" s="21"/>
      <c r="FKF147" s="21"/>
      <c r="FKG147" s="21"/>
      <c r="FKH147" s="21"/>
      <c r="FKI147" s="21"/>
      <c r="FKJ147" s="21"/>
      <c r="FKK147" s="21"/>
      <c r="FKL147" s="21"/>
      <c r="FKM147" s="21"/>
      <c r="FKN147" s="21"/>
      <c r="FKO147" s="21"/>
      <c r="FKP147" s="21"/>
      <c r="FKQ147" s="21"/>
      <c r="FKR147" s="21"/>
      <c r="FKS147" s="21"/>
      <c r="FKT147" s="21"/>
      <c r="FKU147" s="21"/>
      <c r="FKV147" s="21"/>
      <c r="FKW147" s="21"/>
      <c r="FKX147" s="21"/>
      <c r="FKY147" s="21"/>
      <c r="FKZ147" s="21"/>
      <c r="FLA147" s="21"/>
      <c r="FLB147" s="21"/>
      <c r="FLC147" s="21"/>
      <c r="FLD147" s="21"/>
      <c r="FLE147" s="21"/>
      <c r="FLF147" s="21"/>
      <c r="FLG147" s="21"/>
      <c r="FLH147" s="21"/>
      <c r="FLI147" s="21"/>
      <c r="FLJ147" s="21"/>
      <c r="FLK147" s="21"/>
      <c r="FLL147" s="21"/>
      <c r="FLM147" s="21"/>
      <c r="FLN147" s="21"/>
      <c r="FLO147" s="21"/>
      <c r="FLP147" s="21"/>
      <c r="FLQ147" s="21"/>
      <c r="FLR147" s="21"/>
      <c r="FLS147" s="21"/>
      <c r="FLT147" s="21"/>
      <c r="FLU147" s="21"/>
      <c r="FLV147" s="21"/>
      <c r="FLW147" s="21"/>
      <c r="FLX147" s="21"/>
      <c r="FLY147" s="21"/>
      <c r="FLZ147" s="21"/>
      <c r="FMA147" s="21"/>
      <c r="FMB147" s="21"/>
      <c r="FMC147" s="21"/>
      <c r="FMD147" s="21"/>
      <c r="FME147" s="21"/>
      <c r="FMF147" s="21"/>
      <c r="FMG147" s="21"/>
      <c r="FMH147" s="21"/>
      <c r="FMI147" s="21"/>
      <c r="FMJ147" s="21"/>
      <c r="FMK147" s="21"/>
      <c r="FML147" s="21"/>
      <c r="FMM147" s="21"/>
      <c r="FMN147" s="21"/>
      <c r="FMO147" s="21"/>
      <c r="FMP147" s="21"/>
      <c r="FMQ147" s="21"/>
      <c r="FMR147" s="21"/>
      <c r="FMS147" s="21"/>
      <c r="FMT147" s="21"/>
      <c r="FMU147" s="21"/>
      <c r="FMV147" s="21"/>
      <c r="FMW147" s="21"/>
      <c r="FMX147" s="21"/>
      <c r="FMY147" s="21"/>
      <c r="FMZ147" s="21"/>
      <c r="FNA147" s="21"/>
      <c r="FNB147" s="21"/>
      <c r="FNC147" s="21"/>
      <c r="FND147" s="21"/>
      <c r="FNE147" s="21"/>
      <c r="FNF147" s="21"/>
      <c r="FNG147" s="21"/>
      <c r="FNH147" s="21"/>
      <c r="FNI147" s="21"/>
      <c r="FNJ147" s="21"/>
      <c r="FNK147" s="21"/>
      <c r="FNL147" s="21"/>
      <c r="FNM147" s="21"/>
      <c r="FNN147" s="21"/>
      <c r="FNO147" s="21"/>
      <c r="FNP147" s="21"/>
      <c r="FNQ147" s="21"/>
      <c r="FNR147" s="21"/>
      <c r="FNS147" s="21"/>
      <c r="FNT147" s="21"/>
      <c r="FNU147" s="21"/>
      <c r="FNV147" s="21"/>
      <c r="FNW147" s="21"/>
      <c r="FNX147" s="21"/>
      <c r="FNY147" s="21"/>
      <c r="FNZ147" s="21"/>
      <c r="FOA147" s="21"/>
      <c r="FOB147" s="21"/>
      <c r="FOC147" s="21"/>
      <c r="FOD147" s="21"/>
      <c r="FOE147" s="21"/>
      <c r="FOF147" s="21"/>
      <c r="FOG147" s="21"/>
      <c r="FOH147" s="21"/>
      <c r="FOI147" s="21"/>
      <c r="FOJ147" s="21"/>
      <c r="FOK147" s="21"/>
      <c r="FOL147" s="21"/>
      <c r="FOM147" s="21"/>
      <c r="FON147" s="21"/>
      <c r="FOO147" s="21"/>
      <c r="FOP147" s="21"/>
      <c r="FOQ147" s="21"/>
      <c r="FOR147" s="21"/>
      <c r="FOS147" s="21"/>
      <c r="FOT147" s="21"/>
      <c r="FOU147" s="21"/>
      <c r="FOV147" s="21"/>
      <c r="FOW147" s="21"/>
      <c r="FOX147" s="21"/>
      <c r="FOY147" s="21"/>
      <c r="FOZ147" s="21"/>
      <c r="FPA147" s="21"/>
      <c r="FPB147" s="21"/>
      <c r="FPC147" s="21"/>
      <c r="FPD147" s="21"/>
      <c r="FPE147" s="21"/>
      <c r="FPF147" s="21"/>
      <c r="FPG147" s="21"/>
      <c r="FPH147" s="21"/>
      <c r="FPI147" s="21"/>
      <c r="FPJ147" s="21"/>
      <c r="FPK147" s="21"/>
      <c r="FPL147" s="21"/>
      <c r="FPM147" s="21"/>
      <c r="FPN147" s="21"/>
      <c r="FPO147" s="21"/>
      <c r="FPP147" s="21"/>
      <c r="FPQ147" s="21"/>
      <c r="FPR147" s="21"/>
      <c r="FPS147" s="21"/>
      <c r="FPT147" s="21"/>
      <c r="FPU147" s="21"/>
      <c r="FPV147" s="21"/>
      <c r="FPW147" s="21"/>
      <c r="FPX147" s="21"/>
      <c r="FPY147" s="21"/>
      <c r="FPZ147" s="21"/>
      <c r="FQA147" s="21"/>
      <c r="FQB147" s="21"/>
      <c r="FQC147" s="21"/>
      <c r="FQD147" s="21"/>
      <c r="FQE147" s="21"/>
      <c r="FQF147" s="21"/>
      <c r="FQG147" s="21"/>
      <c r="FQH147" s="21"/>
      <c r="FQI147" s="21"/>
      <c r="FQJ147" s="21"/>
      <c r="FQK147" s="21"/>
      <c r="FQL147" s="21"/>
      <c r="FQM147" s="21"/>
      <c r="FQN147" s="21"/>
      <c r="FQO147" s="21"/>
      <c r="FQP147" s="21"/>
      <c r="FQQ147" s="21"/>
      <c r="FQR147" s="21"/>
      <c r="FQS147" s="21"/>
      <c r="FQT147" s="21"/>
      <c r="FQU147" s="21"/>
      <c r="FQV147" s="21"/>
      <c r="FQW147" s="21"/>
      <c r="FQX147" s="21"/>
      <c r="FQY147" s="21"/>
      <c r="FQZ147" s="21"/>
      <c r="FRA147" s="21"/>
      <c r="FRB147" s="21"/>
      <c r="FRC147" s="21"/>
      <c r="FRD147" s="21"/>
      <c r="FRE147" s="21"/>
      <c r="FRF147" s="21"/>
      <c r="FRG147" s="21"/>
      <c r="FRH147" s="21"/>
      <c r="FRI147" s="21"/>
      <c r="FRJ147" s="21"/>
      <c r="FRK147" s="21"/>
      <c r="FRL147" s="21"/>
      <c r="FRM147" s="21"/>
      <c r="FRN147" s="21"/>
      <c r="FRO147" s="21"/>
      <c r="FRP147" s="21"/>
      <c r="FRQ147" s="21"/>
      <c r="FRR147" s="21"/>
      <c r="FRS147" s="21"/>
      <c r="FRT147" s="21"/>
      <c r="FRU147" s="21"/>
      <c r="FRV147" s="21"/>
      <c r="FRW147" s="21"/>
      <c r="FRX147" s="21"/>
      <c r="FRY147" s="21"/>
      <c r="FRZ147" s="21"/>
      <c r="FSA147" s="21"/>
      <c r="FSB147" s="21"/>
      <c r="FSC147" s="21"/>
      <c r="FSD147" s="21"/>
      <c r="FSE147" s="21"/>
      <c r="FSF147" s="21"/>
      <c r="FSG147" s="21"/>
      <c r="FSH147" s="21"/>
      <c r="FSI147" s="21"/>
      <c r="FSJ147" s="21"/>
      <c r="FSK147" s="21"/>
      <c r="FSL147" s="21"/>
      <c r="FSM147" s="21"/>
      <c r="FSN147" s="21"/>
      <c r="FSO147" s="21"/>
      <c r="FSP147" s="21"/>
      <c r="FSQ147" s="21"/>
      <c r="FSR147" s="21"/>
      <c r="FSS147" s="21"/>
      <c r="FST147" s="21"/>
      <c r="FSU147" s="21"/>
      <c r="FSV147" s="21"/>
      <c r="FSW147" s="21"/>
      <c r="FSX147" s="21"/>
      <c r="FSY147" s="21"/>
      <c r="FSZ147" s="21"/>
      <c r="FTA147" s="21"/>
      <c r="FTB147" s="21"/>
      <c r="FTC147" s="21"/>
      <c r="FTD147" s="21"/>
      <c r="FTE147" s="21"/>
      <c r="FTF147" s="21"/>
      <c r="FTG147" s="21"/>
      <c r="FTH147" s="21"/>
      <c r="FTI147" s="21"/>
      <c r="FTJ147" s="21"/>
      <c r="FTK147" s="21"/>
      <c r="FTL147" s="21"/>
      <c r="FTM147" s="21"/>
      <c r="FTN147" s="21"/>
      <c r="FTO147" s="21"/>
      <c r="FTP147" s="21"/>
      <c r="FTQ147" s="21"/>
      <c r="FTR147" s="21"/>
      <c r="FTS147" s="21"/>
      <c r="FTT147" s="21"/>
      <c r="FTU147" s="21"/>
      <c r="FTV147" s="21"/>
      <c r="FTW147" s="21"/>
      <c r="FTX147" s="21"/>
      <c r="FTY147" s="21"/>
      <c r="FTZ147" s="21"/>
      <c r="FUA147" s="21"/>
      <c r="FUB147" s="21"/>
      <c r="FUC147" s="21"/>
      <c r="FUD147" s="21"/>
      <c r="FUE147" s="21"/>
      <c r="FUF147" s="21"/>
      <c r="FUG147" s="21"/>
      <c r="FUH147" s="21"/>
      <c r="FUI147" s="21"/>
      <c r="FUJ147" s="21"/>
      <c r="FUK147" s="21"/>
      <c r="FUL147" s="21"/>
      <c r="FUM147" s="21"/>
      <c r="FUN147" s="21"/>
      <c r="FUO147" s="21"/>
      <c r="FUP147" s="21"/>
      <c r="FUQ147" s="21"/>
      <c r="FUR147" s="21"/>
      <c r="FUS147" s="21"/>
      <c r="FUT147" s="21"/>
      <c r="FUU147" s="21"/>
      <c r="FUV147" s="21"/>
      <c r="FUW147" s="21"/>
      <c r="FUX147" s="21"/>
      <c r="FUY147" s="21"/>
      <c r="FUZ147" s="21"/>
      <c r="FVA147" s="21"/>
      <c r="FVB147" s="21"/>
      <c r="FVC147" s="21"/>
      <c r="FVD147" s="21"/>
      <c r="FVE147" s="21"/>
      <c r="FVF147" s="21"/>
      <c r="FVG147" s="21"/>
      <c r="FVH147" s="21"/>
      <c r="FVI147" s="21"/>
      <c r="FVJ147" s="21"/>
      <c r="FVK147" s="21"/>
      <c r="FVL147" s="21"/>
      <c r="FVM147" s="21"/>
      <c r="FVN147" s="21"/>
      <c r="FVO147" s="21"/>
      <c r="FVP147" s="21"/>
      <c r="FVQ147" s="21"/>
      <c r="FVR147" s="21"/>
      <c r="FVS147" s="21"/>
      <c r="FVT147" s="21"/>
      <c r="FVU147" s="21"/>
      <c r="FVV147" s="21"/>
      <c r="FVW147" s="21"/>
      <c r="FVX147" s="21"/>
      <c r="FVY147" s="21"/>
      <c r="FVZ147" s="21"/>
      <c r="FWA147" s="21"/>
      <c r="FWB147" s="21"/>
      <c r="FWC147" s="21"/>
      <c r="FWD147" s="21"/>
      <c r="FWE147" s="21"/>
      <c r="FWF147" s="21"/>
      <c r="FWG147" s="21"/>
      <c r="FWH147" s="21"/>
      <c r="FWI147" s="21"/>
      <c r="FWJ147" s="21"/>
      <c r="FWK147" s="21"/>
      <c r="FWL147" s="21"/>
      <c r="FWM147" s="21"/>
      <c r="FWN147" s="21"/>
      <c r="FWO147" s="21"/>
      <c r="FWP147" s="21"/>
      <c r="FWQ147" s="21"/>
      <c r="FWR147" s="21"/>
      <c r="FWS147" s="21"/>
      <c r="FWT147" s="21"/>
      <c r="FWU147" s="21"/>
      <c r="FWV147" s="21"/>
      <c r="FWW147" s="21"/>
      <c r="FWX147" s="21"/>
      <c r="FWY147" s="21"/>
      <c r="FWZ147" s="21"/>
      <c r="FXA147" s="21"/>
      <c r="FXB147" s="21"/>
      <c r="FXC147" s="21"/>
      <c r="FXD147" s="21"/>
      <c r="FXE147" s="21"/>
      <c r="FXF147" s="21"/>
      <c r="FXG147" s="21"/>
      <c r="FXH147" s="21"/>
      <c r="FXI147" s="21"/>
      <c r="FXJ147" s="21"/>
      <c r="FXK147" s="21"/>
      <c r="FXL147" s="21"/>
      <c r="FXM147" s="21"/>
      <c r="FXN147" s="21"/>
      <c r="FXO147" s="21"/>
      <c r="FXP147" s="21"/>
      <c r="FXQ147" s="21"/>
      <c r="FXR147" s="21"/>
      <c r="FXS147" s="21"/>
      <c r="FXT147" s="21"/>
      <c r="FXU147" s="21"/>
      <c r="FXV147" s="21"/>
      <c r="FXW147" s="21"/>
      <c r="FXX147" s="21"/>
      <c r="FXY147" s="21"/>
      <c r="FXZ147" s="21"/>
      <c r="FYA147" s="21"/>
      <c r="FYB147" s="21"/>
      <c r="FYC147" s="21"/>
      <c r="FYD147" s="21"/>
      <c r="FYE147" s="21"/>
      <c r="FYF147" s="21"/>
      <c r="FYG147" s="21"/>
      <c r="FYH147" s="21"/>
      <c r="FYI147" s="21"/>
      <c r="FYJ147" s="21"/>
      <c r="FYK147" s="21"/>
      <c r="FYL147" s="21"/>
      <c r="FYM147" s="21"/>
      <c r="FYN147" s="21"/>
      <c r="FYO147" s="21"/>
      <c r="FYP147" s="21"/>
      <c r="FYQ147" s="21"/>
      <c r="FYR147" s="21"/>
      <c r="FYS147" s="21"/>
      <c r="FYT147" s="21"/>
      <c r="FYU147" s="21"/>
      <c r="FYV147" s="21"/>
      <c r="FYW147" s="21"/>
      <c r="FYX147" s="21"/>
      <c r="FYY147" s="21"/>
      <c r="FYZ147" s="21"/>
      <c r="FZA147" s="21"/>
      <c r="FZB147" s="21"/>
      <c r="FZC147" s="21"/>
      <c r="FZD147" s="21"/>
      <c r="FZE147" s="21"/>
      <c r="FZF147" s="21"/>
      <c r="FZG147" s="21"/>
      <c r="FZH147" s="21"/>
      <c r="FZI147" s="21"/>
      <c r="FZJ147" s="21"/>
      <c r="FZK147" s="21"/>
      <c r="FZL147" s="21"/>
      <c r="FZM147" s="21"/>
      <c r="FZN147" s="21"/>
      <c r="FZO147" s="21"/>
      <c r="FZP147" s="21"/>
      <c r="FZQ147" s="21"/>
      <c r="FZR147" s="21"/>
      <c r="FZS147" s="21"/>
      <c r="FZT147" s="21"/>
      <c r="FZU147" s="21"/>
      <c r="FZV147" s="21"/>
      <c r="FZW147" s="21"/>
      <c r="FZX147" s="21"/>
      <c r="FZY147" s="21"/>
      <c r="FZZ147" s="21"/>
      <c r="GAA147" s="21"/>
      <c r="GAB147" s="21"/>
      <c r="GAC147" s="21"/>
      <c r="GAD147" s="21"/>
      <c r="GAE147" s="21"/>
      <c r="GAF147" s="21"/>
      <c r="GAG147" s="21"/>
      <c r="GAH147" s="21"/>
      <c r="GAI147" s="21"/>
      <c r="GAJ147" s="21"/>
      <c r="GAK147" s="21"/>
      <c r="GAL147" s="21"/>
      <c r="GAM147" s="21"/>
      <c r="GAN147" s="21"/>
      <c r="GAO147" s="21"/>
      <c r="GAP147" s="21"/>
      <c r="GAQ147" s="21"/>
      <c r="GAR147" s="21"/>
      <c r="GAS147" s="21"/>
      <c r="GAT147" s="21"/>
      <c r="GAU147" s="21"/>
      <c r="GAV147" s="21"/>
      <c r="GAW147" s="21"/>
      <c r="GAX147" s="21"/>
      <c r="GAY147" s="21"/>
      <c r="GAZ147" s="21"/>
      <c r="GBA147" s="21"/>
      <c r="GBB147" s="21"/>
      <c r="GBC147" s="21"/>
      <c r="GBD147" s="21"/>
      <c r="GBE147" s="21"/>
      <c r="GBF147" s="21"/>
      <c r="GBG147" s="21"/>
      <c r="GBH147" s="21"/>
      <c r="GBI147" s="21"/>
      <c r="GBJ147" s="21"/>
      <c r="GBK147" s="21"/>
      <c r="GBL147" s="21"/>
      <c r="GBM147" s="21"/>
      <c r="GBN147" s="21"/>
      <c r="GBO147" s="21"/>
      <c r="GBP147" s="21"/>
      <c r="GBQ147" s="21"/>
      <c r="GBR147" s="21"/>
      <c r="GBS147" s="21"/>
      <c r="GBT147" s="21"/>
      <c r="GBU147" s="21"/>
      <c r="GBV147" s="21"/>
      <c r="GBW147" s="21"/>
      <c r="GBX147" s="21"/>
      <c r="GBY147" s="21"/>
      <c r="GBZ147" s="21"/>
      <c r="GCA147" s="21"/>
      <c r="GCB147" s="21"/>
      <c r="GCC147" s="21"/>
      <c r="GCD147" s="21"/>
      <c r="GCE147" s="21"/>
      <c r="GCF147" s="21"/>
      <c r="GCG147" s="21"/>
      <c r="GCH147" s="21"/>
      <c r="GCI147" s="21"/>
      <c r="GCJ147" s="21"/>
      <c r="GCK147" s="21"/>
      <c r="GCL147" s="21"/>
      <c r="GCM147" s="21"/>
      <c r="GCN147" s="21"/>
      <c r="GCO147" s="21"/>
      <c r="GCP147" s="21"/>
      <c r="GCQ147" s="21"/>
      <c r="GCR147" s="21"/>
      <c r="GCS147" s="21"/>
      <c r="GCT147" s="21"/>
      <c r="GCU147" s="21"/>
      <c r="GCV147" s="21"/>
      <c r="GCW147" s="21"/>
      <c r="GCX147" s="21"/>
      <c r="GCY147" s="21"/>
      <c r="GCZ147" s="21"/>
      <c r="GDA147" s="21"/>
      <c r="GDB147" s="21"/>
      <c r="GDC147" s="21"/>
      <c r="GDD147" s="21"/>
      <c r="GDE147" s="21"/>
      <c r="GDF147" s="21"/>
      <c r="GDG147" s="21"/>
      <c r="GDH147" s="21"/>
      <c r="GDI147" s="21"/>
      <c r="GDJ147" s="21"/>
      <c r="GDK147" s="21"/>
      <c r="GDL147" s="21"/>
      <c r="GDM147" s="21"/>
      <c r="GDN147" s="21"/>
      <c r="GDO147" s="21"/>
      <c r="GDP147" s="21"/>
      <c r="GDQ147" s="21"/>
      <c r="GDR147" s="21"/>
      <c r="GDS147" s="21"/>
      <c r="GDT147" s="21"/>
      <c r="GDU147" s="21"/>
      <c r="GDV147" s="21"/>
      <c r="GDW147" s="21"/>
      <c r="GDX147" s="21"/>
      <c r="GDY147" s="21"/>
      <c r="GDZ147" s="21"/>
      <c r="GEA147" s="21"/>
      <c r="GEB147" s="21"/>
      <c r="GEC147" s="21"/>
      <c r="GED147" s="21"/>
      <c r="GEE147" s="21"/>
      <c r="GEF147" s="21"/>
      <c r="GEG147" s="21"/>
      <c r="GEH147" s="21"/>
      <c r="GEI147" s="21"/>
      <c r="GEJ147" s="21"/>
      <c r="GEK147" s="21"/>
      <c r="GEL147" s="21"/>
      <c r="GEM147" s="21"/>
      <c r="GEN147" s="21"/>
      <c r="GEO147" s="21"/>
      <c r="GEP147" s="21"/>
      <c r="GEQ147" s="21"/>
      <c r="GER147" s="21"/>
      <c r="GES147" s="21"/>
      <c r="GET147" s="21"/>
      <c r="GEU147" s="21"/>
      <c r="GEV147" s="21"/>
      <c r="GEW147" s="21"/>
      <c r="GEX147" s="21"/>
      <c r="GEY147" s="21"/>
      <c r="GEZ147" s="21"/>
      <c r="GFA147" s="21"/>
      <c r="GFB147" s="21"/>
      <c r="GFC147" s="21"/>
      <c r="GFD147" s="21"/>
      <c r="GFE147" s="21"/>
      <c r="GFF147" s="21"/>
      <c r="GFG147" s="21"/>
      <c r="GFH147" s="21"/>
      <c r="GFI147" s="21"/>
      <c r="GFJ147" s="21"/>
      <c r="GFK147" s="21"/>
      <c r="GFL147" s="21"/>
      <c r="GFM147" s="21"/>
      <c r="GFN147" s="21"/>
      <c r="GFO147" s="21"/>
      <c r="GFP147" s="21"/>
      <c r="GFQ147" s="21"/>
      <c r="GFR147" s="21"/>
      <c r="GFS147" s="21"/>
      <c r="GFT147" s="21"/>
      <c r="GFU147" s="21"/>
      <c r="GFV147" s="21"/>
      <c r="GFW147" s="21"/>
      <c r="GFX147" s="21"/>
      <c r="GFY147" s="21"/>
      <c r="GFZ147" s="21"/>
      <c r="GGA147" s="21"/>
      <c r="GGB147" s="21"/>
      <c r="GGC147" s="21"/>
      <c r="GGD147" s="21"/>
      <c r="GGE147" s="21"/>
      <c r="GGF147" s="21"/>
      <c r="GGG147" s="21"/>
      <c r="GGH147" s="21"/>
      <c r="GGI147" s="21"/>
      <c r="GGJ147" s="21"/>
      <c r="GGK147" s="21"/>
      <c r="GGL147" s="21"/>
      <c r="GGM147" s="21"/>
      <c r="GGN147" s="21"/>
      <c r="GGO147" s="21"/>
      <c r="GGP147" s="21"/>
      <c r="GGQ147" s="21"/>
      <c r="GGR147" s="21"/>
      <c r="GGS147" s="21"/>
      <c r="GGT147" s="21"/>
      <c r="GGU147" s="21"/>
      <c r="GGV147" s="21"/>
      <c r="GGW147" s="21"/>
      <c r="GGX147" s="21"/>
      <c r="GGY147" s="21"/>
      <c r="GGZ147" s="21"/>
      <c r="GHA147" s="21"/>
      <c r="GHB147" s="21"/>
      <c r="GHC147" s="21"/>
      <c r="GHD147" s="21"/>
      <c r="GHE147" s="21"/>
      <c r="GHF147" s="21"/>
      <c r="GHG147" s="21"/>
      <c r="GHH147" s="21"/>
      <c r="GHI147" s="21"/>
      <c r="GHJ147" s="21"/>
      <c r="GHK147" s="21"/>
      <c r="GHL147" s="21"/>
      <c r="GHM147" s="21"/>
      <c r="GHN147" s="21"/>
      <c r="GHO147" s="21"/>
      <c r="GHP147" s="21"/>
      <c r="GHQ147" s="21"/>
      <c r="GHR147" s="21"/>
      <c r="GHS147" s="21"/>
      <c r="GHT147" s="21"/>
      <c r="GHU147" s="21"/>
      <c r="GHV147" s="21"/>
      <c r="GHW147" s="21"/>
      <c r="GHX147" s="21"/>
      <c r="GHY147" s="21"/>
      <c r="GHZ147" s="21"/>
      <c r="GIA147" s="21"/>
      <c r="GIB147" s="21"/>
      <c r="GIC147" s="21"/>
      <c r="GID147" s="21"/>
      <c r="GIE147" s="21"/>
      <c r="GIF147" s="21"/>
      <c r="GIG147" s="21"/>
      <c r="GIH147" s="21"/>
      <c r="GII147" s="21"/>
      <c r="GIJ147" s="21"/>
      <c r="GIK147" s="21"/>
      <c r="GIL147" s="21"/>
      <c r="GIM147" s="21"/>
      <c r="GIN147" s="21"/>
      <c r="GIO147" s="21"/>
      <c r="GIP147" s="21"/>
      <c r="GIQ147" s="21"/>
      <c r="GIR147" s="21"/>
      <c r="GIS147" s="21"/>
      <c r="GIT147" s="21"/>
      <c r="GIU147" s="21"/>
      <c r="GIV147" s="21"/>
      <c r="GIW147" s="21"/>
      <c r="GIX147" s="21"/>
      <c r="GIY147" s="21"/>
      <c r="GIZ147" s="21"/>
      <c r="GJA147" s="21"/>
      <c r="GJB147" s="21"/>
      <c r="GJC147" s="21"/>
      <c r="GJD147" s="21"/>
      <c r="GJE147" s="21"/>
      <c r="GJF147" s="21"/>
      <c r="GJG147" s="21"/>
      <c r="GJH147" s="21"/>
      <c r="GJI147" s="21"/>
      <c r="GJJ147" s="21"/>
      <c r="GJK147" s="21"/>
      <c r="GJL147" s="21"/>
      <c r="GJM147" s="21"/>
      <c r="GJN147" s="21"/>
      <c r="GJO147" s="21"/>
      <c r="GJP147" s="21"/>
      <c r="GJQ147" s="21"/>
      <c r="GJR147" s="21"/>
      <c r="GJS147" s="21"/>
      <c r="GJT147" s="21"/>
      <c r="GJU147" s="21"/>
      <c r="GJV147" s="21"/>
      <c r="GJW147" s="21"/>
      <c r="GJX147" s="21"/>
      <c r="GJY147" s="21"/>
      <c r="GJZ147" s="21"/>
      <c r="GKA147" s="21"/>
      <c r="GKB147" s="21"/>
      <c r="GKC147" s="21"/>
      <c r="GKD147" s="21"/>
      <c r="GKE147" s="21"/>
      <c r="GKF147" s="21"/>
      <c r="GKG147" s="21"/>
      <c r="GKH147" s="21"/>
      <c r="GKI147" s="21"/>
      <c r="GKJ147" s="21"/>
      <c r="GKK147" s="21"/>
      <c r="GKL147" s="21"/>
      <c r="GKM147" s="21"/>
      <c r="GKN147" s="21"/>
      <c r="GKO147" s="21"/>
      <c r="GKP147" s="21"/>
      <c r="GKQ147" s="21"/>
      <c r="GKR147" s="21"/>
      <c r="GKS147" s="21"/>
      <c r="GKT147" s="21"/>
      <c r="GKU147" s="21"/>
      <c r="GKV147" s="21"/>
      <c r="GKW147" s="21"/>
      <c r="GKX147" s="21"/>
      <c r="GKY147" s="21"/>
      <c r="GKZ147" s="21"/>
      <c r="GLA147" s="21"/>
      <c r="GLB147" s="21"/>
      <c r="GLC147" s="21"/>
      <c r="GLD147" s="21"/>
      <c r="GLE147" s="21"/>
      <c r="GLF147" s="21"/>
      <c r="GLG147" s="21"/>
      <c r="GLH147" s="21"/>
      <c r="GLI147" s="21"/>
      <c r="GLJ147" s="21"/>
      <c r="GLK147" s="21"/>
      <c r="GLL147" s="21"/>
      <c r="GLM147" s="21"/>
      <c r="GLN147" s="21"/>
      <c r="GLO147" s="21"/>
      <c r="GLP147" s="21"/>
      <c r="GLQ147" s="21"/>
      <c r="GLR147" s="21"/>
      <c r="GLS147" s="21"/>
      <c r="GLT147" s="21"/>
      <c r="GLU147" s="21"/>
      <c r="GLV147" s="21"/>
      <c r="GLW147" s="21"/>
      <c r="GLX147" s="21"/>
      <c r="GLY147" s="21"/>
      <c r="GLZ147" s="21"/>
      <c r="GMA147" s="21"/>
      <c r="GMB147" s="21"/>
      <c r="GMC147" s="21"/>
      <c r="GMD147" s="21"/>
      <c r="GME147" s="21"/>
      <c r="GMF147" s="21"/>
      <c r="GMG147" s="21"/>
      <c r="GMH147" s="21"/>
      <c r="GMI147" s="21"/>
      <c r="GMJ147" s="21"/>
      <c r="GMK147" s="21"/>
      <c r="GML147" s="21"/>
      <c r="GMM147" s="21"/>
      <c r="GMN147" s="21"/>
      <c r="GMO147" s="21"/>
      <c r="GMP147" s="21"/>
      <c r="GMQ147" s="21"/>
      <c r="GMR147" s="21"/>
      <c r="GMS147" s="21"/>
      <c r="GMT147" s="21"/>
      <c r="GMU147" s="21"/>
      <c r="GMV147" s="21"/>
      <c r="GMW147" s="21"/>
      <c r="GMX147" s="21"/>
      <c r="GMY147" s="21"/>
      <c r="GMZ147" s="21"/>
      <c r="GNA147" s="21"/>
      <c r="GNB147" s="21"/>
      <c r="GNC147" s="21"/>
      <c r="GND147" s="21"/>
      <c r="GNE147" s="21"/>
      <c r="GNF147" s="21"/>
      <c r="GNG147" s="21"/>
      <c r="GNH147" s="21"/>
      <c r="GNI147" s="21"/>
      <c r="GNJ147" s="21"/>
      <c r="GNK147" s="21"/>
      <c r="GNL147" s="21"/>
      <c r="GNM147" s="21"/>
      <c r="GNN147" s="21"/>
      <c r="GNO147" s="21"/>
      <c r="GNP147" s="21"/>
      <c r="GNQ147" s="21"/>
      <c r="GNR147" s="21"/>
      <c r="GNS147" s="21"/>
      <c r="GNT147" s="21"/>
      <c r="GNU147" s="21"/>
      <c r="GNV147" s="21"/>
      <c r="GNW147" s="21"/>
      <c r="GNX147" s="21"/>
      <c r="GNY147" s="21"/>
      <c r="GNZ147" s="21"/>
      <c r="GOA147" s="21"/>
      <c r="GOB147" s="21"/>
      <c r="GOC147" s="21"/>
      <c r="GOD147" s="21"/>
      <c r="GOE147" s="21"/>
      <c r="GOF147" s="21"/>
      <c r="GOG147" s="21"/>
      <c r="GOH147" s="21"/>
      <c r="GOI147" s="21"/>
      <c r="GOJ147" s="21"/>
      <c r="GOK147" s="21"/>
      <c r="GOL147" s="21"/>
      <c r="GOM147" s="21"/>
      <c r="GON147" s="21"/>
      <c r="GOO147" s="21"/>
      <c r="GOP147" s="21"/>
      <c r="GOQ147" s="21"/>
      <c r="GOR147" s="21"/>
      <c r="GOS147" s="21"/>
      <c r="GOT147" s="21"/>
      <c r="GOU147" s="21"/>
      <c r="GOV147" s="21"/>
      <c r="GOW147" s="21"/>
      <c r="GOX147" s="21"/>
      <c r="GOY147" s="21"/>
      <c r="GOZ147" s="21"/>
      <c r="GPA147" s="21"/>
      <c r="GPB147" s="21"/>
      <c r="GPC147" s="21"/>
      <c r="GPD147" s="21"/>
      <c r="GPE147" s="21"/>
      <c r="GPF147" s="21"/>
      <c r="GPG147" s="21"/>
      <c r="GPH147" s="21"/>
      <c r="GPI147" s="21"/>
      <c r="GPJ147" s="21"/>
      <c r="GPK147" s="21"/>
      <c r="GPL147" s="21"/>
      <c r="GPM147" s="21"/>
      <c r="GPN147" s="21"/>
      <c r="GPO147" s="21"/>
      <c r="GPP147" s="21"/>
      <c r="GPQ147" s="21"/>
      <c r="GPR147" s="21"/>
      <c r="GPS147" s="21"/>
      <c r="GPT147" s="21"/>
      <c r="GPU147" s="21"/>
      <c r="GPV147" s="21"/>
      <c r="GPW147" s="21"/>
      <c r="GPX147" s="21"/>
      <c r="GPY147" s="21"/>
      <c r="GPZ147" s="21"/>
      <c r="GQA147" s="21"/>
      <c r="GQB147" s="21"/>
      <c r="GQC147" s="21"/>
      <c r="GQD147" s="21"/>
      <c r="GQE147" s="21"/>
      <c r="GQF147" s="21"/>
      <c r="GQG147" s="21"/>
      <c r="GQH147" s="21"/>
      <c r="GQI147" s="21"/>
      <c r="GQJ147" s="21"/>
      <c r="GQK147" s="21"/>
      <c r="GQL147" s="21"/>
      <c r="GQM147" s="21"/>
      <c r="GQN147" s="21"/>
      <c r="GQO147" s="21"/>
      <c r="GQP147" s="21"/>
      <c r="GQQ147" s="21"/>
      <c r="GQR147" s="21"/>
      <c r="GQS147" s="21"/>
      <c r="GQT147" s="21"/>
      <c r="GQU147" s="21"/>
      <c r="GQV147" s="21"/>
      <c r="GQW147" s="21"/>
      <c r="GQX147" s="21"/>
      <c r="GQY147" s="21"/>
      <c r="GQZ147" s="21"/>
      <c r="GRA147" s="21"/>
      <c r="GRB147" s="21"/>
      <c r="GRC147" s="21"/>
      <c r="GRD147" s="21"/>
      <c r="GRE147" s="21"/>
      <c r="GRF147" s="21"/>
      <c r="GRG147" s="21"/>
      <c r="GRH147" s="21"/>
      <c r="GRI147" s="21"/>
      <c r="GRJ147" s="21"/>
      <c r="GRK147" s="21"/>
      <c r="GRL147" s="21"/>
      <c r="GRM147" s="21"/>
      <c r="GRN147" s="21"/>
      <c r="GRO147" s="21"/>
      <c r="GRP147" s="21"/>
      <c r="GRQ147" s="21"/>
      <c r="GRR147" s="21"/>
      <c r="GRS147" s="21"/>
      <c r="GRT147" s="21"/>
      <c r="GRU147" s="21"/>
      <c r="GRV147" s="21"/>
      <c r="GRW147" s="21"/>
      <c r="GRX147" s="21"/>
      <c r="GRY147" s="21"/>
      <c r="GRZ147" s="21"/>
      <c r="GSA147" s="21"/>
      <c r="GSB147" s="21"/>
      <c r="GSC147" s="21"/>
      <c r="GSD147" s="21"/>
      <c r="GSE147" s="21"/>
      <c r="GSF147" s="21"/>
      <c r="GSG147" s="21"/>
      <c r="GSH147" s="21"/>
      <c r="GSI147" s="21"/>
      <c r="GSJ147" s="21"/>
      <c r="GSK147" s="21"/>
      <c r="GSL147" s="21"/>
      <c r="GSM147" s="21"/>
      <c r="GSN147" s="21"/>
      <c r="GSO147" s="21"/>
      <c r="GSP147" s="21"/>
      <c r="GSQ147" s="21"/>
      <c r="GSR147" s="21"/>
      <c r="GSS147" s="21"/>
      <c r="GST147" s="21"/>
      <c r="GSU147" s="21"/>
      <c r="GSV147" s="21"/>
      <c r="GSW147" s="21"/>
      <c r="GSX147" s="21"/>
      <c r="GSY147" s="21"/>
      <c r="GSZ147" s="21"/>
      <c r="GTA147" s="21"/>
      <c r="GTB147" s="21"/>
      <c r="GTC147" s="21"/>
      <c r="GTD147" s="21"/>
      <c r="GTE147" s="21"/>
      <c r="GTF147" s="21"/>
      <c r="GTG147" s="21"/>
      <c r="GTH147" s="21"/>
      <c r="GTI147" s="21"/>
      <c r="GTJ147" s="21"/>
      <c r="GTK147" s="21"/>
      <c r="GTL147" s="21"/>
      <c r="GTM147" s="21"/>
      <c r="GTN147" s="21"/>
      <c r="GTO147" s="21"/>
      <c r="GTP147" s="21"/>
      <c r="GTQ147" s="21"/>
      <c r="GTR147" s="21"/>
      <c r="GTS147" s="21"/>
      <c r="GTT147" s="21"/>
      <c r="GTU147" s="21"/>
      <c r="GTV147" s="21"/>
      <c r="GTW147" s="21"/>
      <c r="GTX147" s="21"/>
      <c r="GTY147" s="21"/>
      <c r="GTZ147" s="21"/>
      <c r="GUA147" s="21"/>
      <c r="GUB147" s="21"/>
      <c r="GUC147" s="21"/>
      <c r="GUD147" s="21"/>
      <c r="GUE147" s="21"/>
      <c r="GUF147" s="21"/>
      <c r="GUG147" s="21"/>
      <c r="GUH147" s="21"/>
      <c r="GUI147" s="21"/>
      <c r="GUJ147" s="21"/>
      <c r="GUK147" s="21"/>
      <c r="GUL147" s="21"/>
      <c r="GUM147" s="21"/>
      <c r="GUN147" s="21"/>
      <c r="GUO147" s="21"/>
      <c r="GUP147" s="21"/>
      <c r="GUQ147" s="21"/>
      <c r="GUR147" s="21"/>
      <c r="GUS147" s="21"/>
      <c r="GUT147" s="21"/>
      <c r="GUU147" s="21"/>
      <c r="GUV147" s="21"/>
      <c r="GUW147" s="21"/>
      <c r="GUX147" s="21"/>
      <c r="GUY147" s="21"/>
      <c r="GUZ147" s="21"/>
      <c r="GVA147" s="21"/>
      <c r="GVB147" s="21"/>
      <c r="GVC147" s="21"/>
      <c r="GVD147" s="21"/>
      <c r="GVE147" s="21"/>
      <c r="GVF147" s="21"/>
      <c r="GVG147" s="21"/>
      <c r="GVH147" s="21"/>
      <c r="GVI147" s="21"/>
      <c r="GVJ147" s="21"/>
      <c r="GVK147" s="21"/>
      <c r="GVL147" s="21"/>
      <c r="GVM147" s="21"/>
      <c r="GVN147" s="21"/>
      <c r="GVO147" s="21"/>
      <c r="GVP147" s="21"/>
      <c r="GVQ147" s="21"/>
      <c r="GVR147" s="21"/>
      <c r="GVS147" s="21"/>
      <c r="GVT147" s="21"/>
      <c r="GVU147" s="21"/>
      <c r="GVV147" s="21"/>
      <c r="GVW147" s="21"/>
      <c r="GVX147" s="21"/>
      <c r="GVY147" s="21"/>
      <c r="GVZ147" s="21"/>
      <c r="GWA147" s="21"/>
      <c r="GWB147" s="21"/>
      <c r="GWC147" s="21"/>
      <c r="GWD147" s="21"/>
      <c r="GWE147" s="21"/>
      <c r="GWF147" s="21"/>
      <c r="GWG147" s="21"/>
      <c r="GWH147" s="21"/>
      <c r="GWI147" s="21"/>
      <c r="GWJ147" s="21"/>
      <c r="GWK147" s="21"/>
      <c r="GWL147" s="21"/>
      <c r="GWM147" s="21"/>
      <c r="GWN147" s="21"/>
      <c r="GWO147" s="21"/>
      <c r="GWP147" s="21"/>
      <c r="GWQ147" s="21"/>
      <c r="GWR147" s="21"/>
      <c r="GWS147" s="21"/>
      <c r="GWT147" s="21"/>
      <c r="GWU147" s="21"/>
      <c r="GWV147" s="21"/>
      <c r="GWW147" s="21"/>
      <c r="GWX147" s="21"/>
      <c r="GWY147" s="21"/>
      <c r="GWZ147" s="21"/>
      <c r="GXA147" s="21"/>
      <c r="GXB147" s="21"/>
      <c r="GXC147" s="21"/>
      <c r="GXD147" s="21"/>
      <c r="GXE147" s="21"/>
      <c r="GXF147" s="21"/>
      <c r="GXG147" s="21"/>
      <c r="GXH147" s="21"/>
      <c r="GXI147" s="21"/>
      <c r="GXJ147" s="21"/>
      <c r="GXK147" s="21"/>
      <c r="GXL147" s="21"/>
      <c r="GXM147" s="21"/>
      <c r="GXN147" s="21"/>
      <c r="GXO147" s="21"/>
      <c r="GXP147" s="21"/>
      <c r="GXQ147" s="21"/>
      <c r="GXR147" s="21"/>
      <c r="GXS147" s="21"/>
      <c r="GXT147" s="21"/>
      <c r="GXU147" s="21"/>
      <c r="GXV147" s="21"/>
      <c r="GXW147" s="21"/>
      <c r="GXX147" s="21"/>
      <c r="GXY147" s="21"/>
      <c r="GXZ147" s="21"/>
      <c r="GYA147" s="21"/>
      <c r="GYB147" s="21"/>
      <c r="GYC147" s="21"/>
      <c r="GYD147" s="21"/>
      <c r="GYE147" s="21"/>
      <c r="GYF147" s="21"/>
      <c r="GYG147" s="21"/>
      <c r="GYH147" s="21"/>
      <c r="GYI147" s="21"/>
      <c r="GYJ147" s="21"/>
      <c r="GYK147" s="21"/>
      <c r="GYL147" s="21"/>
      <c r="GYM147" s="21"/>
      <c r="GYN147" s="21"/>
      <c r="GYO147" s="21"/>
      <c r="GYP147" s="21"/>
      <c r="GYQ147" s="21"/>
      <c r="GYR147" s="21"/>
      <c r="GYS147" s="21"/>
      <c r="GYT147" s="21"/>
      <c r="GYU147" s="21"/>
      <c r="GYV147" s="21"/>
      <c r="GYW147" s="21"/>
      <c r="GYX147" s="21"/>
      <c r="GYY147" s="21"/>
      <c r="GYZ147" s="21"/>
      <c r="GZA147" s="21"/>
      <c r="GZB147" s="21"/>
      <c r="GZC147" s="21"/>
      <c r="GZD147" s="21"/>
      <c r="GZE147" s="21"/>
      <c r="GZF147" s="21"/>
      <c r="GZG147" s="21"/>
      <c r="GZH147" s="21"/>
      <c r="GZI147" s="21"/>
      <c r="GZJ147" s="21"/>
      <c r="GZK147" s="21"/>
      <c r="GZL147" s="21"/>
      <c r="GZM147" s="21"/>
      <c r="GZN147" s="21"/>
      <c r="GZO147" s="21"/>
      <c r="GZP147" s="21"/>
      <c r="GZQ147" s="21"/>
      <c r="GZR147" s="21"/>
      <c r="GZS147" s="21"/>
      <c r="GZT147" s="21"/>
      <c r="GZU147" s="21"/>
      <c r="GZV147" s="21"/>
      <c r="GZW147" s="21"/>
      <c r="GZX147" s="21"/>
      <c r="GZY147" s="21"/>
      <c r="GZZ147" s="21"/>
      <c r="HAA147" s="21"/>
      <c r="HAB147" s="21"/>
      <c r="HAC147" s="21"/>
      <c r="HAD147" s="21"/>
      <c r="HAE147" s="21"/>
      <c r="HAF147" s="21"/>
      <c r="HAG147" s="21"/>
      <c r="HAH147" s="21"/>
      <c r="HAI147" s="21"/>
      <c r="HAJ147" s="21"/>
      <c r="HAK147" s="21"/>
      <c r="HAL147" s="21"/>
      <c r="HAM147" s="21"/>
      <c r="HAN147" s="21"/>
      <c r="HAO147" s="21"/>
      <c r="HAP147" s="21"/>
      <c r="HAQ147" s="21"/>
      <c r="HAR147" s="21"/>
      <c r="HAS147" s="21"/>
      <c r="HAT147" s="21"/>
      <c r="HAU147" s="21"/>
      <c r="HAV147" s="21"/>
      <c r="HAW147" s="21"/>
      <c r="HAX147" s="21"/>
      <c r="HAY147" s="21"/>
      <c r="HAZ147" s="21"/>
      <c r="HBA147" s="21"/>
      <c r="HBB147" s="21"/>
      <c r="HBC147" s="21"/>
      <c r="HBD147" s="21"/>
      <c r="HBE147" s="21"/>
      <c r="HBF147" s="21"/>
      <c r="HBG147" s="21"/>
      <c r="HBH147" s="21"/>
      <c r="HBI147" s="21"/>
      <c r="HBJ147" s="21"/>
      <c r="HBK147" s="21"/>
      <c r="HBL147" s="21"/>
      <c r="HBM147" s="21"/>
      <c r="HBN147" s="21"/>
      <c r="HBO147" s="21"/>
      <c r="HBP147" s="21"/>
      <c r="HBQ147" s="21"/>
      <c r="HBR147" s="21"/>
      <c r="HBS147" s="21"/>
      <c r="HBT147" s="21"/>
      <c r="HBU147" s="21"/>
      <c r="HBV147" s="21"/>
      <c r="HBW147" s="21"/>
      <c r="HBX147" s="21"/>
      <c r="HBY147" s="21"/>
      <c r="HBZ147" s="21"/>
      <c r="HCA147" s="21"/>
      <c r="HCB147" s="21"/>
      <c r="HCC147" s="21"/>
      <c r="HCD147" s="21"/>
      <c r="HCE147" s="21"/>
      <c r="HCF147" s="21"/>
      <c r="HCG147" s="21"/>
      <c r="HCH147" s="21"/>
      <c r="HCI147" s="21"/>
      <c r="HCJ147" s="21"/>
      <c r="HCK147" s="21"/>
      <c r="HCL147" s="21"/>
      <c r="HCM147" s="21"/>
      <c r="HCN147" s="21"/>
      <c r="HCO147" s="21"/>
      <c r="HCP147" s="21"/>
      <c r="HCQ147" s="21"/>
      <c r="HCR147" s="21"/>
      <c r="HCS147" s="21"/>
      <c r="HCT147" s="21"/>
      <c r="HCU147" s="21"/>
      <c r="HCV147" s="21"/>
      <c r="HCW147" s="21"/>
      <c r="HCX147" s="21"/>
      <c r="HCY147" s="21"/>
      <c r="HCZ147" s="21"/>
      <c r="HDA147" s="21"/>
      <c r="HDB147" s="21"/>
      <c r="HDC147" s="21"/>
      <c r="HDD147" s="21"/>
      <c r="HDE147" s="21"/>
      <c r="HDF147" s="21"/>
      <c r="HDG147" s="21"/>
      <c r="HDH147" s="21"/>
      <c r="HDI147" s="21"/>
      <c r="HDJ147" s="21"/>
      <c r="HDK147" s="21"/>
      <c r="HDL147" s="21"/>
      <c r="HDM147" s="21"/>
      <c r="HDN147" s="21"/>
      <c r="HDO147" s="21"/>
      <c r="HDP147" s="21"/>
      <c r="HDQ147" s="21"/>
      <c r="HDR147" s="21"/>
      <c r="HDS147" s="21"/>
      <c r="HDT147" s="21"/>
      <c r="HDU147" s="21"/>
      <c r="HDV147" s="21"/>
      <c r="HDW147" s="21"/>
      <c r="HDX147" s="21"/>
      <c r="HDY147" s="21"/>
      <c r="HDZ147" s="21"/>
      <c r="HEA147" s="21"/>
      <c r="HEB147" s="21"/>
      <c r="HEC147" s="21"/>
      <c r="HED147" s="21"/>
      <c r="HEE147" s="21"/>
      <c r="HEF147" s="21"/>
      <c r="HEG147" s="21"/>
      <c r="HEH147" s="21"/>
      <c r="HEI147" s="21"/>
      <c r="HEJ147" s="21"/>
      <c r="HEK147" s="21"/>
      <c r="HEL147" s="21"/>
      <c r="HEM147" s="21"/>
      <c r="HEN147" s="21"/>
      <c r="HEO147" s="21"/>
      <c r="HEP147" s="21"/>
      <c r="HEQ147" s="21"/>
      <c r="HER147" s="21"/>
      <c r="HES147" s="21"/>
      <c r="HET147" s="21"/>
      <c r="HEU147" s="21"/>
      <c r="HEV147" s="21"/>
      <c r="HEW147" s="21"/>
      <c r="HEX147" s="21"/>
      <c r="HEY147" s="21"/>
      <c r="HEZ147" s="21"/>
      <c r="HFA147" s="21"/>
      <c r="HFB147" s="21"/>
      <c r="HFC147" s="21"/>
      <c r="HFD147" s="21"/>
      <c r="HFE147" s="21"/>
      <c r="HFF147" s="21"/>
      <c r="HFG147" s="21"/>
      <c r="HFH147" s="21"/>
      <c r="HFI147" s="21"/>
      <c r="HFJ147" s="21"/>
      <c r="HFK147" s="21"/>
      <c r="HFL147" s="21"/>
      <c r="HFM147" s="21"/>
      <c r="HFN147" s="21"/>
      <c r="HFO147" s="21"/>
      <c r="HFP147" s="21"/>
      <c r="HFQ147" s="21"/>
      <c r="HFR147" s="21"/>
      <c r="HFS147" s="21"/>
      <c r="HFT147" s="21"/>
      <c r="HFU147" s="21"/>
      <c r="HFV147" s="21"/>
      <c r="HFW147" s="21"/>
      <c r="HFX147" s="21"/>
      <c r="HFY147" s="21"/>
      <c r="HFZ147" s="21"/>
      <c r="HGA147" s="21"/>
      <c r="HGB147" s="21"/>
      <c r="HGC147" s="21"/>
      <c r="HGD147" s="21"/>
      <c r="HGE147" s="21"/>
      <c r="HGF147" s="21"/>
      <c r="HGG147" s="21"/>
      <c r="HGH147" s="21"/>
      <c r="HGI147" s="21"/>
      <c r="HGJ147" s="21"/>
      <c r="HGK147" s="21"/>
      <c r="HGL147" s="21"/>
      <c r="HGM147" s="21"/>
      <c r="HGN147" s="21"/>
      <c r="HGO147" s="21"/>
      <c r="HGP147" s="21"/>
      <c r="HGQ147" s="21"/>
      <c r="HGR147" s="21"/>
      <c r="HGS147" s="21"/>
      <c r="HGT147" s="21"/>
      <c r="HGU147" s="21"/>
      <c r="HGV147" s="21"/>
      <c r="HGW147" s="21"/>
      <c r="HGX147" s="21"/>
      <c r="HGY147" s="21"/>
      <c r="HGZ147" s="21"/>
      <c r="HHA147" s="21"/>
      <c r="HHB147" s="21"/>
      <c r="HHC147" s="21"/>
      <c r="HHD147" s="21"/>
      <c r="HHE147" s="21"/>
      <c r="HHF147" s="21"/>
      <c r="HHG147" s="21"/>
      <c r="HHH147" s="21"/>
      <c r="HHI147" s="21"/>
      <c r="HHJ147" s="21"/>
      <c r="HHK147" s="21"/>
      <c r="HHL147" s="21"/>
      <c r="HHM147" s="21"/>
      <c r="HHN147" s="21"/>
      <c r="HHO147" s="21"/>
      <c r="HHP147" s="21"/>
      <c r="HHQ147" s="21"/>
      <c r="HHR147" s="21"/>
      <c r="HHS147" s="21"/>
      <c r="HHT147" s="21"/>
      <c r="HHU147" s="21"/>
      <c r="HHV147" s="21"/>
      <c r="HHW147" s="21"/>
      <c r="HHX147" s="21"/>
      <c r="HHY147" s="21"/>
      <c r="HHZ147" s="21"/>
      <c r="HIA147" s="21"/>
      <c r="HIB147" s="21"/>
      <c r="HIC147" s="21"/>
      <c r="HID147" s="21"/>
      <c r="HIE147" s="21"/>
      <c r="HIF147" s="21"/>
      <c r="HIG147" s="21"/>
      <c r="HIH147" s="21"/>
      <c r="HII147" s="21"/>
      <c r="HIJ147" s="21"/>
      <c r="HIK147" s="21"/>
      <c r="HIL147" s="21"/>
      <c r="HIM147" s="21"/>
      <c r="HIN147" s="21"/>
      <c r="HIO147" s="21"/>
      <c r="HIP147" s="21"/>
      <c r="HIQ147" s="21"/>
      <c r="HIR147" s="21"/>
      <c r="HIS147" s="21"/>
      <c r="HIT147" s="21"/>
      <c r="HIU147" s="21"/>
      <c r="HIV147" s="21"/>
      <c r="HIW147" s="21"/>
      <c r="HIX147" s="21"/>
      <c r="HIY147" s="21"/>
      <c r="HIZ147" s="21"/>
      <c r="HJA147" s="21"/>
      <c r="HJB147" s="21"/>
      <c r="HJC147" s="21"/>
      <c r="HJD147" s="21"/>
      <c r="HJE147" s="21"/>
      <c r="HJF147" s="21"/>
      <c r="HJG147" s="21"/>
      <c r="HJH147" s="21"/>
      <c r="HJI147" s="21"/>
      <c r="HJJ147" s="21"/>
      <c r="HJK147" s="21"/>
      <c r="HJL147" s="21"/>
      <c r="HJM147" s="21"/>
      <c r="HJN147" s="21"/>
      <c r="HJO147" s="21"/>
      <c r="HJP147" s="21"/>
      <c r="HJQ147" s="21"/>
      <c r="HJR147" s="21"/>
      <c r="HJS147" s="21"/>
      <c r="HJT147" s="21"/>
      <c r="HJU147" s="21"/>
      <c r="HJV147" s="21"/>
      <c r="HJW147" s="21"/>
      <c r="HJX147" s="21"/>
      <c r="HJY147" s="21"/>
      <c r="HJZ147" s="21"/>
      <c r="HKA147" s="21"/>
      <c r="HKB147" s="21"/>
      <c r="HKC147" s="21"/>
      <c r="HKD147" s="21"/>
      <c r="HKE147" s="21"/>
      <c r="HKF147" s="21"/>
      <c r="HKG147" s="21"/>
      <c r="HKH147" s="21"/>
      <c r="HKI147" s="21"/>
      <c r="HKJ147" s="21"/>
      <c r="HKK147" s="21"/>
      <c r="HKL147" s="21"/>
      <c r="HKM147" s="21"/>
      <c r="HKN147" s="21"/>
      <c r="HKO147" s="21"/>
      <c r="HKP147" s="21"/>
      <c r="HKQ147" s="21"/>
      <c r="HKR147" s="21"/>
      <c r="HKS147" s="21"/>
      <c r="HKT147" s="21"/>
      <c r="HKU147" s="21"/>
      <c r="HKV147" s="21"/>
      <c r="HKW147" s="21"/>
      <c r="HKX147" s="21"/>
      <c r="HKY147" s="21"/>
      <c r="HKZ147" s="21"/>
      <c r="HLA147" s="21"/>
      <c r="HLB147" s="21"/>
      <c r="HLC147" s="21"/>
      <c r="HLD147" s="21"/>
      <c r="HLE147" s="21"/>
      <c r="HLF147" s="21"/>
      <c r="HLG147" s="21"/>
      <c r="HLH147" s="21"/>
      <c r="HLI147" s="21"/>
      <c r="HLJ147" s="21"/>
      <c r="HLK147" s="21"/>
      <c r="HLL147" s="21"/>
      <c r="HLM147" s="21"/>
      <c r="HLN147" s="21"/>
      <c r="HLO147" s="21"/>
      <c r="HLP147" s="21"/>
      <c r="HLQ147" s="21"/>
      <c r="HLR147" s="21"/>
      <c r="HLS147" s="21"/>
      <c r="HLT147" s="21"/>
      <c r="HLU147" s="21"/>
      <c r="HLV147" s="21"/>
      <c r="HLW147" s="21"/>
      <c r="HLX147" s="21"/>
      <c r="HLY147" s="21"/>
      <c r="HLZ147" s="21"/>
      <c r="HMA147" s="21"/>
      <c r="HMB147" s="21"/>
      <c r="HMC147" s="21"/>
      <c r="HMD147" s="21"/>
      <c r="HME147" s="21"/>
      <c r="HMF147" s="21"/>
      <c r="HMG147" s="21"/>
      <c r="HMH147" s="21"/>
      <c r="HMI147" s="21"/>
      <c r="HMJ147" s="21"/>
      <c r="HMK147" s="21"/>
      <c r="HML147" s="21"/>
      <c r="HMM147" s="21"/>
      <c r="HMN147" s="21"/>
      <c r="HMO147" s="21"/>
      <c r="HMP147" s="21"/>
      <c r="HMQ147" s="21"/>
      <c r="HMR147" s="21"/>
      <c r="HMS147" s="21"/>
      <c r="HMT147" s="21"/>
      <c r="HMU147" s="21"/>
      <c r="HMV147" s="21"/>
      <c r="HMW147" s="21"/>
      <c r="HMX147" s="21"/>
      <c r="HMY147" s="21"/>
      <c r="HMZ147" s="21"/>
      <c r="HNA147" s="21"/>
      <c r="HNB147" s="21"/>
      <c r="HNC147" s="21"/>
      <c r="HND147" s="21"/>
      <c r="HNE147" s="21"/>
      <c r="HNF147" s="21"/>
      <c r="HNG147" s="21"/>
      <c r="HNH147" s="21"/>
      <c r="HNI147" s="21"/>
      <c r="HNJ147" s="21"/>
      <c r="HNK147" s="21"/>
      <c r="HNL147" s="21"/>
      <c r="HNM147" s="21"/>
      <c r="HNN147" s="21"/>
      <c r="HNO147" s="21"/>
      <c r="HNP147" s="21"/>
      <c r="HNQ147" s="21"/>
      <c r="HNR147" s="21"/>
      <c r="HNS147" s="21"/>
      <c r="HNT147" s="21"/>
      <c r="HNU147" s="21"/>
      <c r="HNV147" s="21"/>
      <c r="HNW147" s="21"/>
      <c r="HNX147" s="21"/>
      <c r="HNY147" s="21"/>
      <c r="HNZ147" s="21"/>
      <c r="HOA147" s="21"/>
      <c r="HOB147" s="21"/>
      <c r="HOC147" s="21"/>
      <c r="HOD147" s="21"/>
      <c r="HOE147" s="21"/>
      <c r="HOF147" s="21"/>
      <c r="HOG147" s="21"/>
      <c r="HOH147" s="21"/>
      <c r="HOI147" s="21"/>
      <c r="HOJ147" s="21"/>
      <c r="HOK147" s="21"/>
      <c r="HOL147" s="21"/>
      <c r="HOM147" s="21"/>
      <c r="HON147" s="21"/>
      <c r="HOO147" s="21"/>
      <c r="HOP147" s="21"/>
      <c r="HOQ147" s="21"/>
      <c r="HOR147" s="21"/>
      <c r="HOS147" s="21"/>
      <c r="HOT147" s="21"/>
      <c r="HOU147" s="21"/>
      <c r="HOV147" s="21"/>
      <c r="HOW147" s="21"/>
      <c r="HOX147" s="21"/>
      <c r="HOY147" s="21"/>
      <c r="HOZ147" s="21"/>
      <c r="HPA147" s="21"/>
      <c r="HPB147" s="21"/>
      <c r="HPC147" s="21"/>
      <c r="HPD147" s="21"/>
      <c r="HPE147" s="21"/>
      <c r="HPF147" s="21"/>
      <c r="HPG147" s="21"/>
      <c r="HPH147" s="21"/>
      <c r="HPI147" s="21"/>
      <c r="HPJ147" s="21"/>
      <c r="HPK147" s="21"/>
      <c r="HPL147" s="21"/>
      <c r="HPM147" s="21"/>
      <c r="HPN147" s="21"/>
      <c r="HPO147" s="21"/>
      <c r="HPP147" s="21"/>
      <c r="HPQ147" s="21"/>
      <c r="HPR147" s="21"/>
      <c r="HPS147" s="21"/>
      <c r="HPT147" s="21"/>
      <c r="HPU147" s="21"/>
      <c r="HPV147" s="21"/>
      <c r="HPW147" s="21"/>
      <c r="HPX147" s="21"/>
      <c r="HPY147" s="21"/>
      <c r="HPZ147" s="21"/>
      <c r="HQA147" s="21"/>
      <c r="HQB147" s="21"/>
      <c r="HQC147" s="21"/>
      <c r="HQD147" s="21"/>
      <c r="HQE147" s="21"/>
      <c r="HQF147" s="21"/>
      <c r="HQG147" s="21"/>
      <c r="HQH147" s="21"/>
      <c r="HQI147" s="21"/>
      <c r="HQJ147" s="21"/>
      <c r="HQK147" s="21"/>
      <c r="HQL147" s="21"/>
      <c r="HQM147" s="21"/>
      <c r="HQN147" s="21"/>
      <c r="HQO147" s="21"/>
      <c r="HQP147" s="21"/>
      <c r="HQQ147" s="21"/>
      <c r="HQR147" s="21"/>
      <c r="HQS147" s="21"/>
      <c r="HQT147" s="21"/>
      <c r="HQU147" s="21"/>
      <c r="HQV147" s="21"/>
      <c r="HQW147" s="21"/>
      <c r="HQX147" s="21"/>
      <c r="HQY147" s="21"/>
      <c r="HQZ147" s="21"/>
      <c r="HRA147" s="21"/>
      <c r="HRB147" s="21"/>
      <c r="HRC147" s="21"/>
      <c r="HRD147" s="21"/>
      <c r="HRE147" s="21"/>
      <c r="HRF147" s="21"/>
      <c r="HRG147" s="21"/>
      <c r="HRH147" s="21"/>
      <c r="HRI147" s="21"/>
      <c r="HRJ147" s="21"/>
      <c r="HRK147" s="21"/>
      <c r="HRL147" s="21"/>
      <c r="HRM147" s="21"/>
      <c r="HRN147" s="21"/>
      <c r="HRO147" s="21"/>
      <c r="HRP147" s="21"/>
      <c r="HRQ147" s="21"/>
      <c r="HRR147" s="21"/>
      <c r="HRS147" s="21"/>
      <c r="HRT147" s="21"/>
      <c r="HRU147" s="21"/>
      <c r="HRV147" s="21"/>
      <c r="HRW147" s="21"/>
      <c r="HRX147" s="21"/>
      <c r="HRY147" s="21"/>
      <c r="HRZ147" s="21"/>
      <c r="HSA147" s="21"/>
      <c r="HSB147" s="21"/>
      <c r="HSC147" s="21"/>
      <c r="HSD147" s="21"/>
      <c r="HSE147" s="21"/>
      <c r="HSF147" s="21"/>
      <c r="HSG147" s="21"/>
      <c r="HSH147" s="21"/>
      <c r="HSI147" s="21"/>
      <c r="HSJ147" s="21"/>
      <c r="HSK147" s="21"/>
      <c r="HSL147" s="21"/>
      <c r="HSM147" s="21"/>
      <c r="HSN147" s="21"/>
      <c r="HSO147" s="21"/>
      <c r="HSP147" s="21"/>
      <c r="HSQ147" s="21"/>
      <c r="HSR147" s="21"/>
      <c r="HSS147" s="21"/>
      <c r="HST147" s="21"/>
      <c r="HSU147" s="21"/>
      <c r="HSV147" s="21"/>
      <c r="HSW147" s="21"/>
      <c r="HSX147" s="21"/>
      <c r="HSY147" s="21"/>
      <c r="HSZ147" s="21"/>
      <c r="HTA147" s="21"/>
      <c r="HTB147" s="21"/>
      <c r="HTC147" s="21"/>
      <c r="HTD147" s="21"/>
      <c r="HTE147" s="21"/>
      <c r="HTF147" s="21"/>
      <c r="HTG147" s="21"/>
      <c r="HTH147" s="21"/>
      <c r="HTI147" s="21"/>
      <c r="HTJ147" s="21"/>
      <c r="HTK147" s="21"/>
      <c r="HTL147" s="21"/>
      <c r="HTM147" s="21"/>
      <c r="HTN147" s="21"/>
      <c r="HTO147" s="21"/>
      <c r="HTP147" s="21"/>
      <c r="HTQ147" s="21"/>
      <c r="HTR147" s="21"/>
      <c r="HTS147" s="21"/>
      <c r="HTT147" s="21"/>
      <c r="HTU147" s="21"/>
      <c r="HTV147" s="21"/>
      <c r="HTW147" s="21"/>
      <c r="HTX147" s="21"/>
      <c r="HTY147" s="21"/>
      <c r="HTZ147" s="21"/>
      <c r="HUA147" s="21"/>
      <c r="HUB147" s="21"/>
      <c r="HUC147" s="21"/>
      <c r="HUD147" s="21"/>
      <c r="HUE147" s="21"/>
      <c r="HUF147" s="21"/>
      <c r="HUG147" s="21"/>
      <c r="HUH147" s="21"/>
      <c r="HUI147" s="21"/>
      <c r="HUJ147" s="21"/>
      <c r="HUK147" s="21"/>
      <c r="HUL147" s="21"/>
      <c r="HUM147" s="21"/>
      <c r="HUN147" s="21"/>
      <c r="HUO147" s="21"/>
      <c r="HUP147" s="21"/>
      <c r="HUQ147" s="21"/>
      <c r="HUR147" s="21"/>
      <c r="HUS147" s="21"/>
      <c r="HUT147" s="21"/>
      <c r="HUU147" s="21"/>
      <c r="HUV147" s="21"/>
      <c r="HUW147" s="21"/>
      <c r="HUX147" s="21"/>
      <c r="HUY147" s="21"/>
      <c r="HUZ147" s="21"/>
      <c r="HVA147" s="21"/>
      <c r="HVB147" s="21"/>
      <c r="HVC147" s="21"/>
      <c r="HVD147" s="21"/>
      <c r="HVE147" s="21"/>
      <c r="HVF147" s="21"/>
      <c r="HVG147" s="21"/>
      <c r="HVH147" s="21"/>
      <c r="HVI147" s="21"/>
      <c r="HVJ147" s="21"/>
      <c r="HVK147" s="21"/>
      <c r="HVL147" s="21"/>
      <c r="HVM147" s="21"/>
      <c r="HVN147" s="21"/>
      <c r="HVO147" s="21"/>
      <c r="HVP147" s="21"/>
      <c r="HVQ147" s="21"/>
      <c r="HVR147" s="21"/>
      <c r="HVS147" s="21"/>
      <c r="HVT147" s="21"/>
      <c r="HVU147" s="21"/>
      <c r="HVV147" s="21"/>
      <c r="HVW147" s="21"/>
      <c r="HVX147" s="21"/>
      <c r="HVY147" s="21"/>
      <c r="HVZ147" s="21"/>
      <c r="HWA147" s="21"/>
      <c r="HWB147" s="21"/>
      <c r="HWC147" s="21"/>
      <c r="HWD147" s="21"/>
      <c r="HWE147" s="21"/>
      <c r="HWF147" s="21"/>
      <c r="HWG147" s="21"/>
      <c r="HWH147" s="21"/>
      <c r="HWI147" s="21"/>
      <c r="HWJ147" s="21"/>
      <c r="HWK147" s="21"/>
      <c r="HWL147" s="21"/>
      <c r="HWM147" s="21"/>
      <c r="HWN147" s="21"/>
      <c r="HWO147" s="21"/>
      <c r="HWP147" s="21"/>
      <c r="HWQ147" s="21"/>
      <c r="HWR147" s="21"/>
      <c r="HWS147" s="21"/>
      <c r="HWT147" s="21"/>
      <c r="HWU147" s="21"/>
      <c r="HWV147" s="21"/>
      <c r="HWW147" s="21"/>
      <c r="HWX147" s="21"/>
      <c r="HWY147" s="21"/>
      <c r="HWZ147" s="21"/>
      <c r="HXA147" s="21"/>
      <c r="HXB147" s="21"/>
      <c r="HXC147" s="21"/>
      <c r="HXD147" s="21"/>
      <c r="HXE147" s="21"/>
      <c r="HXF147" s="21"/>
      <c r="HXG147" s="21"/>
      <c r="HXH147" s="21"/>
      <c r="HXI147" s="21"/>
      <c r="HXJ147" s="21"/>
      <c r="HXK147" s="21"/>
      <c r="HXL147" s="21"/>
      <c r="HXM147" s="21"/>
      <c r="HXN147" s="21"/>
      <c r="HXO147" s="21"/>
      <c r="HXP147" s="21"/>
      <c r="HXQ147" s="21"/>
      <c r="HXR147" s="21"/>
      <c r="HXS147" s="21"/>
      <c r="HXT147" s="21"/>
      <c r="HXU147" s="21"/>
      <c r="HXV147" s="21"/>
      <c r="HXW147" s="21"/>
      <c r="HXX147" s="21"/>
      <c r="HXY147" s="21"/>
      <c r="HXZ147" s="21"/>
      <c r="HYA147" s="21"/>
      <c r="HYB147" s="21"/>
      <c r="HYC147" s="21"/>
      <c r="HYD147" s="21"/>
      <c r="HYE147" s="21"/>
      <c r="HYF147" s="21"/>
      <c r="HYG147" s="21"/>
      <c r="HYH147" s="21"/>
      <c r="HYI147" s="21"/>
      <c r="HYJ147" s="21"/>
      <c r="HYK147" s="21"/>
      <c r="HYL147" s="21"/>
      <c r="HYM147" s="21"/>
      <c r="HYN147" s="21"/>
      <c r="HYO147" s="21"/>
      <c r="HYP147" s="21"/>
      <c r="HYQ147" s="21"/>
      <c r="HYR147" s="21"/>
      <c r="HYS147" s="21"/>
      <c r="HYT147" s="21"/>
      <c r="HYU147" s="21"/>
      <c r="HYV147" s="21"/>
      <c r="HYW147" s="21"/>
      <c r="HYX147" s="21"/>
      <c r="HYY147" s="21"/>
      <c r="HYZ147" s="21"/>
      <c r="HZA147" s="21"/>
      <c r="HZB147" s="21"/>
      <c r="HZC147" s="21"/>
      <c r="HZD147" s="21"/>
      <c r="HZE147" s="21"/>
      <c r="HZF147" s="21"/>
      <c r="HZG147" s="21"/>
      <c r="HZH147" s="21"/>
      <c r="HZI147" s="21"/>
      <c r="HZJ147" s="21"/>
      <c r="HZK147" s="21"/>
      <c r="HZL147" s="21"/>
      <c r="HZM147" s="21"/>
      <c r="HZN147" s="21"/>
      <c r="HZO147" s="21"/>
      <c r="HZP147" s="21"/>
      <c r="HZQ147" s="21"/>
      <c r="HZR147" s="21"/>
      <c r="HZS147" s="21"/>
      <c r="HZT147" s="21"/>
      <c r="HZU147" s="21"/>
      <c r="HZV147" s="21"/>
      <c r="HZW147" s="21"/>
      <c r="HZX147" s="21"/>
      <c r="HZY147" s="21"/>
      <c r="HZZ147" s="21"/>
      <c r="IAA147" s="21"/>
      <c r="IAB147" s="21"/>
      <c r="IAC147" s="21"/>
      <c r="IAD147" s="21"/>
      <c r="IAE147" s="21"/>
      <c r="IAF147" s="21"/>
      <c r="IAG147" s="21"/>
      <c r="IAH147" s="21"/>
      <c r="IAI147" s="21"/>
      <c r="IAJ147" s="21"/>
      <c r="IAK147" s="21"/>
      <c r="IAL147" s="21"/>
      <c r="IAM147" s="21"/>
      <c r="IAN147" s="21"/>
      <c r="IAO147" s="21"/>
      <c r="IAP147" s="21"/>
      <c r="IAQ147" s="21"/>
      <c r="IAR147" s="21"/>
      <c r="IAS147" s="21"/>
      <c r="IAT147" s="21"/>
      <c r="IAU147" s="21"/>
      <c r="IAV147" s="21"/>
      <c r="IAW147" s="21"/>
      <c r="IAX147" s="21"/>
      <c r="IAY147" s="21"/>
      <c r="IAZ147" s="21"/>
      <c r="IBA147" s="21"/>
      <c r="IBB147" s="21"/>
      <c r="IBC147" s="21"/>
      <c r="IBD147" s="21"/>
      <c r="IBE147" s="21"/>
      <c r="IBF147" s="21"/>
      <c r="IBG147" s="21"/>
      <c r="IBH147" s="21"/>
      <c r="IBI147" s="21"/>
      <c r="IBJ147" s="21"/>
      <c r="IBK147" s="21"/>
      <c r="IBL147" s="21"/>
      <c r="IBM147" s="21"/>
      <c r="IBN147" s="21"/>
      <c r="IBO147" s="21"/>
      <c r="IBP147" s="21"/>
      <c r="IBQ147" s="21"/>
      <c r="IBR147" s="21"/>
      <c r="IBS147" s="21"/>
      <c r="IBT147" s="21"/>
      <c r="IBU147" s="21"/>
      <c r="IBV147" s="21"/>
      <c r="IBW147" s="21"/>
      <c r="IBX147" s="21"/>
      <c r="IBY147" s="21"/>
      <c r="IBZ147" s="21"/>
      <c r="ICA147" s="21"/>
      <c r="ICB147" s="21"/>
      <c r="ICC147" s="21"/>
      <c r="ICD147" s="21"/>
      <c r="ICE147" s="21"/>
      <c r="ICF147" s="21"/>
      <c r="ICG147" s="21"/>
      <c r="ICH147" s="21"/>
      <c r="ICI147" s="21"/>
      <c r="ICJ147" s="21"/>
      <c r="ICK147" s="21"/>
      <c r="ICL147" s="21"/>
      <c r="ICM147" s="21"/>
      <c r="ICN147" s="21"/>
      <c r="ICO147" s="21"/>
      <c r="ICP147" s="21"/>
      <c r="ICQ147" s="21"/>
      <c r="ICR147" s="21"/>
      <c r="ICS147" s="21"/>
      <c r="ICT147" s="21"/>
      <c r="ICU147" s="21"/>
      <c r="ICV147" s="21"/>
      <c r="ICW147" s="21"/>
      <c r="ICX147" s="21"/>
      <c r="ICY147" s="21"/>
      <c r="ICZ147" s="21"/>
      <c r="IDA147" s="21"/>
      <c r="IDB147" s="21"/>
      <c r="IDC147" s="21"/>
      <c r="IDD147" s="21"/>
      <c r="IDE147" s="21"/>
      <c r="IDF147" s="21"/>
      <c r="IDG147" s="21"/>
      <c r="IDH147" s="21"/>
      <c r="IDI147" s="21"/>
      <c r="IDJ147" s="21"/>
      <c r="IDK147" s="21"/>
      <c r="IDL147" s="21"/>
      <c r="IDM147" s="21"/>
      <c r="IDN147" s="21"/>
      <c r="IDO147" s="21"/>
      <c r="IDP147" s="21"/>
      <c r="IDQ147" s="21"/>
      <c r="IDR147" s="21"/>
      <c r="IDS147" s="21"/>
      <c r="IDT147" s="21"/>
      <c r="IDU147" s="21"/>
      <c r="IDV147" s="21"/>
      <c r="IDW147" s="21"/>
      <c r="IDX147" s="21"/>
      <c r="IDY147" s="21"/>
      <c r="IDZ147" s="21"/>
      <c r="IEA147" s="21"/>
      <c r="IEB147" s="21"/>
      <c r="IEC147" s="21"/>
      <c r="IED147" s="21"/>
      <c r="IEE147" s="21"/>
      <c r="IEF147" s="21"/>
      <c r="IEG147" s="21"/>
      <c r="IEH147" s="21"/>
      <c r="IEI147" s="21"/>
      <c r="IEJ147" s="21"/>
      <c r="IEK147" s="21"/>
      <c r="IEL147" s="21"/>
      <c r="IEM147" s="21"/>
      <c r="IEN147" s="21"/>
      <c r="IEO147" s="21"/>
      <c r="IEP147" s="21"/>
      <c r="IEQ147" s="21"/>
      <c r="IER147" s="21"/>
      <c r="IES147" s="21"/>
      <c r="IET147" s="21"/>
      <c r="IEU147" s="21"/>
      <c r="IEV147" s="21"/>
      <c r="IEW147" s="21"/>
      <c r="IEX147" s="21"/>
      <c r="IEY147" s="21"/>
      <c r="IEZ147" s="21"/>
      <c r="IFA147" s="21"/>
      <c r="IFB147" s="21"/>
      <c r="IFC147" s="21"/>
      <c r="IFD147" s="21"/>
      <c r="IFE147" s="21"/>
      <c r="IFF147" s="21"/>
      <c r="IFG147" s="21"/>
      <c r="IFH147" s="21"/>
      <c r="IFI147" s="21"/>
      <c r="IFJ147" s="21"/>
      <c r="IFK147" s="21"/>
      <c r="IFL147" s="21"/>
      <c r="IFM147" s="21"/>
      <c r="IFN147" s="21"/>
      <c r="IFO147" s="21"/>
      <c r="IFP147" s="21"/>
      <c r="IFQ147" s="21"/>
      <c r="IFR147" s="21"/>
      <c r="IFS147" s="21"/>
      <c r="IFT147" s="21"/>
      <c r="IFU147" s="21"/>
      <c r="IFV147" s="21"/>
      <c r="IFW147" s="21"/>
      <c r="IFX147" s="21"/>
      <c r="IFY147" s="21"/>
      <c r="IFZ147" s="21"/>
      <c r="IGA147" s="21"/>
      <c r="IGB147" s="21"/>
      <c r="IGC147" s="21"/>
      <c r="IGD147" s="21"/>
      <c r="IGE147" s="21"/>
      <c r="IGF147" s="21"/>
      <c r="IGG147" s="21"/>
      <c r="IGH147" s="21"/>
      <c r="IGI147" s="21"/>
      <c r="IGJ147" s="21"/>
      <c r="IGK147" s="21"/>
      <c r="IGL147" s="21"/>
      <c r="IGM147" s="21"/>
      <c r="IGN147" s="21"/>
      <c r="IGO147" s="21"/>
      <c r="IGP147" s="21"/>
      <c r="IGQ147" s="21"/>
      <c r="IGR147" s="21"/>
      <c r="IGS147" s="21"/>
      <c r="IGT147" s="21"/>
      <c r="IGU147" s="21"/>
      <c r="IGV147" s="21"/>
      <c r="IGW147" s="21"/>
      <c r="IGX147" s="21"/>
      <c r="IGY147" s="21"/>
      <c r="IGZ147" s="21"/>
      <c r="IHA147" s="21"/>
      <c r="IHB147" s="21"/>
      <c r="IHC147" s="21"/>
      <c r="IHD147" s="21"/>
      <c r="IHE147" s="21"/>
      <c r="IHF147" s="21"/>
      <c r="IHG147" s="21"/>
      <c r="IHH147" s="21"/>
      <c r="IHI147" s="21"/>
      <c r="IHJ147" s="21"/>
      <c r="IHK147" s="21"/>
      <c r="IHL147" s="21"/>
      <c r="IHM147" s="21"/>
      <c r="IHN147" s="21"/>
      <c r="IHO147" s="21"/>
      <c r="IHP147" s="21"/>
      <c r="IHQ147" s="21"/>
      <c r="IHR147" s="21"/>
      <c r="IHS147" s="21"/>
      <c r="IHT147" s="21"/>
      <c r="IHU147" s="21"/>
      <c r="IHV147" s="21"/>
      <c r="IHW147" s="21"/>
      <c r="IHX147" s="21"/>
      <c r="IHY147" s="21"/>
      <c r="IHZ147" s="21"/>
      <c r="IIA147" s="21"/>
      <c r="IIB147" s="21"/>
      <c r="IIC147" s="21"/>
      <c r="IID147" s="21"/>
      <c r="IIE147" s="21"/>
      <c r="IIF147" s="21"/>
      <c r="IIG147" s="21"/>
      <c r="IIH147" s="21"/>
      <c r="III147" s="21"/>
      <c r="IIJ147" s="21"/>
      <c r="IIK147" s="21"/>
      <c r="IIL147" s="21"/>
      <c r="IIM147" s="21"/>
      <c r="IIN147" s="21"/>
      <c r="IIO147" s="21"/>
      <c r="IIP147" s="21"/>
      <c r="IIQ147" s="21"/>
      <c r="IIR147" s="21"/>
      <c r="IIS147" s="21"/>
      <c r="IIT147" s="21"/>
      <c r="IIU147" s="21"/>
      <c r="IIV147" s="21"/>
      <c r="IIW147" s="21"/>
      <c r="IIX147" s="21"/>
      <c r="IIY147" s="21"/>
      <c r="IIZ147" s="21"/>
      <c r="IJA147" s="21"/>
      <c r="IJB147" s="21"/>
      <c r="IJC147" s="21"/>
      <c r="IJD147" s="21"/>
      <c r="IJE147" s="21"/>
      <c r="IJF147" s="21"/>
      <c r="IJG147" s="21"/>
      <c r="IJH147" s="21"/>
      <c r="IJI147" s="21"/>
      <c r="IJJ147" s="21"/>
      <c r="IJK147" s="21"/>
      <c r="IJL147" s="21"/>
      <c r="IJM147" s="21"/>
      <c r="IJN147" s="21"/>
      <c r="IJO147" s="21"/>
      <c r="IJP147" s="21"/>
      <c r="IJQ147" s="21"/>
      <c r="IJR147" s="21"/>
      <c r="IJS147" s="21"/>
      <c r="IJT147" s="21"/>
      <c r="IJU147" s="21"/>
      <c r="IJV147" s="21"/>
      <c r="IJW147" s="21"/>
      <c r="IJX147" s="21"/>
      <c r="IJY147" s="21"/>
      <c r="IJZ147" s="21"/>
      <c r="IKA147" s="21"/>
      <c r="IKB147" s="21"/>
      <c r="IKC147" s="21"/>
      <c r="IKD147" s="21"/>
      <c r="IKE147" s="21"/>
      <c r="IKF147" s="21"/>
      <c r="IKG147" s="21"/>
      <c r="IKH147" s="21"/>
      <c r="IKI147" s="21"/>
      <c r="IKJ147" s="21"/>
      <c r="IKK147" s="21"/>
      <c r="IKL147" s="21"/>
      <c r="IKM147" s="21"/>
      <c r="IKN147" s="21"/>
      <c r="IKO147" s="21"/>
      <c r="IKP147" s="21"/>
      <c r="IKQ147" s="21"/>
      <c r="IKR147" s="21"/>
      <c r="IKS147" s="21"/>
      <c r="IKT147" s="21"/>
      <c r="IKU147" s="21"/>
      <c r="IKV147" s="21"/>
      <c r="IKW147" s="21"/>
      <c r="IKX147" s="21"/>
      <c r="IKY147" s="21"/>
      <c r="IKZ147" s="21"/>
      <c r="ILA147" s="21"/>
      <c r="ILB147" s="21"/>
      <c r="ILC147" s="21"/>
      <c r="ILD147" s="21"/>
      <c r="ILE147" s="21"/>
      <c r="ILF147" s="21"/>
      <c r="ILG147" s="21"/>
      <c r="ILH147" s="21"/>
      <c r="ILI147" s="21"/>
      <c r="ILJ147" s="21"/>
      <c r="ILK147" s="21"/>
      <c r="ILL147" s="21"/>
      <c r="ILM147" s="21"/>
      <c r="ILN147" s="21"/>
      <c r="ILO147" s="21"/>
      <c r="ILP147" s="21"/>
      <c r="ILQ147" s="21"/>
      <c r="ILR147" s="21"/>
      <c r="ILS147" s="21"/>
      <c r="ILT147" s="21"/>
      <c r="ILU147" s="21"/>
      <c r="ILV147" s="21"/>
      <c r="ILW147" s="21"/>
      <c r="ILX147" s="21"/>
      <c r="ILY147" s="21"/>
      <c r="ILZ147" s="21"/>
      <c r="IMA147" s="21"/>
      <c r="IMB147" s="21"/>
      <c r="IMC147" s="21"/>
      <c r="IMD147" s="21"/>
      <c r="IME147" s="21"/>
      <c r="IMF147" s="21"/>
      <c r="IMG147" s="21"/>
      <c r="IMH147" s="21"/>
      <c r="IMI147" s="21"/>
      <c r="IMJ147" s="21"/>
      <c r="IMK147" s="21"/>
      <c r="IML147" s="21"/>
      <c r="IMM147" s="21"/>
      <c r="IMN147" s="21"/>
      <c r="IMO147" s="21"/>
      <c r="IMP147" s="21"/>
      <c r="IMQ147" s="21"/>
      <c r="IMR147" s="21"/>
      <c r="IMS147" s="21"/>
      <c r="IMT147" s="21"/>
      <c r="IMU147" s="21"/>
      <c r="IMV147" s="21"/>
      <c r="IMW147" s="21"/>
      <c r="IMX147" s="21"/>
      <c r="IMY147" s="21"/>
      <c r="IMZ147" s="21"/>
      <c r="INA147" s="21"/>
      <c r="INB147" s="21"/>
      <c r="INC147" s="21"/>
      <c r="IND147" s="21"/>
      <c r="INE147" s="21"/>
      <c r="INF147" s="21"/>
      <c r="ING147" s="21"/>
      <c r="INH147" s="21"/>
      <c r="INI147" s="21"/>
      <c r="INJ147" s="21"/>
      <c r="INK147" s="21"/>
      <c r="INL147" s="21"/>
      <c r="INM147" s="21"/>
      <c r="INN147" s="21"/>
      <c r="INO147" s="21"/>
      <c r="INP147" s="21"/>
      <c r="INQ147" s="21"/>
      <c r="INR147" s="21"/>
      <c r="INS147" s="21"/>
      <c r="INT147" s="21"/>
      <c r="INU147" s="21"/>
      <c r="INV147" s="21"/>
      <c r="INW147" s="21"/>
      <c r="INX147" s="21"/>
      <c r="INY147" s="21"/>
      <c r="INZ147" s="21"/>
      <c r="IOA147" s="21"/>
      <c r="IOB147" s="21"/>
      <c r="IOC147" s="21"/>
      <c r="IOD147" s="21"/>
      <c r="IOE147" s="21"/>
      <c r="IOF147" s="21"/>
      <c r="IOG147" s="21"/>
      <c r="IOH147" s="21"/>
      <c r="IOI147" s="21"/>
      <c r="IOJ147" s="21"/>
      <c r="IOK147" s="21"/>
      <c r="IOL147" s="21"/>
      <c r="IOM147" s="21"/>
      <c r="ION147" s="21"/>
      <c r="IOO147" s="21"/>
      <c r="IOP147" s="21"/>
      <c r="IOQ147" s="21"/>
      <c r="IOR147" s="21"/>
      <c r="IOS147" s="21"/>
      <c r="IOT147" s="21"/>
      <c r="IOU147" s="21"/>
      <c r="IOV147" s="21"/>
      <c r="IOW147" s="21"/>
      <c r="IOX147" s="21"/>
      <c r="IOY147" s="21"/>
      <c r="IOZ147" s="21"/>
      <c r="IPA147" s="21"/>
      <c r="IPB147" s="21"/>
      <c r="IPC147" s="21"/>
      <c r="IPD147" s="21"/>
      <c r="IPE147" s="21"/>
      <c r="IPF147" s="21"/>
      <c r="IPG147" s="21"/>
      <c r="IPH147" s="21"/>
      <c r="IPI147" s="21"/>
      <c r="IPJ147" s="21"/>
      <c r="IPK147" s="21"/>
      <c r="IPL147" s="21"/>
      <c r="IPM147" s="21"/>
      <c r="IPN147" s="21"/>
      <c r="IPO147" s="21"/>
      <c r="IPP147" s="21"/>
      <c r="IPQ147" s="21"/>
      <c r="IPR147" s="21"/>
      <c r="IPS147" s="21"/>
      <c r="IPT147" s="21"/>
      <c r="IPU147" s="21"/>
      <c r="IPV147" s="21"/>
      <c r="IPW147" s="21"/>
      <c r="IPX147" s="21"/>
      <c r="IPY147" s="21"/>
      <c r="IPZ147" s="21"/>
      <c r="IQA147" s="21"/>
      <c r="IQB147" s="21"/>
      <c r="IQC147" s="21"/>
      <c r="IQD147" s="21"/>
      <c r="IQE147" s="21"/>
      <c r="IQF147" s="21"/>
      <c r="IQG147" s="21"/>
      <c r="IQH147" s="21"/>
      <c r="IQI147" s="21"/>
      <c r="IQJ147" s="21"/>
      <c r="IQK147" s="21"/>
      <c r="IQL147" s="21"/>
      <c r="IQM147" s="21"/>
      <c r="IQN147" s="21"/>
      <c r="IQO147" s="21"/>
      <c r="IQP147" s="21"/>
      <c r="IQQ147" s="21"/>
      <c r="IQR147" s="21"/>
      <c r="IQS147" s="21"/>
      <c r="IQT147" s="21"/>
      <c r="IQU147" s="21"/>
      <c r="IQV147" s="21"/>
      <c r="IQW147" s="21"/>
      <c r="IQX147" s="21"/>
      <c r="IQY147" s="21"/>
      <c r="IQZ147" s="21"/>
      <c r="IRA147" s="21"/>
      <c r="IRB147" s="21"/>
      <c r="IRC147" s="21"/>
      <c r="IRD147" s="21"/>
      <c r="IRE147" s="21"/>
      <c r="IRF147" s="21"/>
      <c r="IRG147" s="21"/>
      <c r="IRH147" s="21"/>
      <c r="IRI147" s="21"/>
      <c r="IRJ147" s="21"/>
      <c r="IRK147" s="21"/>
      <c r="IRL147" s="21"/>
      <c r="IRM147" s="21"/>
      <c r="IRN147" s="21"/>
      <c r="IRO147" s="21"/>
      <c r="IRP147" s="21"/>
      <c r="IRQ147" s="21"/>
      <c r="IRR147" s="21"/>
      <c r="IRS147" s="21"/>
      <c r="IRT147" s="21"/>
      <c r="IRU147" s="21"/>
      <c r="IRV147" s="21"/>
      <c r="IRW147" s="21"/>
      <c r="IRX147" s="21"/>
      <c r="IRY147" s="21"/>
      <c r="IRZ147" s="21"/>
      <c r="ISA147" s="21"/>
      <c r="ISB147" s="21"/>
      <c r="ISC147" s="21"/>
      <c r="ISD147" s="21"/>
      <c r="ISE147" s="21"/>
      <c r="ISF147" s="21"/>
      <c r="ISG147" s="21"/>
      <c r="ISH147" s="21"/>
      <c r="ISI147" s="21"/>
      <c r="ISJ147" s="21"/>
      <c r="ISK147" s="21"/>
      <c r="ISL147" s="21"/>
      <c r="ISM147" s="21"/>
      <c r="ISN147" s="21"/>
      <c r="ISO147" s="21"/>
      <c r="ISP147" s="21"/>
      <c r="ISQ147" s="21"/>
      <c r="ISR147" s="21"/>
      <c r="ISS147" s="21"/>
      <c r="IST147" s="21"/>
      <c r="ISU147" s="21"/>
      <c r="ISV147" s="21"/>
      <c r="ISW147" s="21"/>
      <c r="ISX147" s="21"/>
      <c r="ISY147" s="21"/>
      <c r="ISZ147" s="21"/>
      <c r="ITA147" s="21"/>
      <c r="ITB147" s="21"/>
      <c r="ITC147" s="21"/>
      <c r="ITD147" s="21"/>
      <c r="ITE147" s="21"/>
      <c r="ITF147" s="21"/>
      <c r="ITG147" s="21"/>
      <c r="ITH147" s="21"/>
      <c r="ITI147" s="21"/>
      <c r="ITJ147" s="21"/>
      <c r="ITK147" s="21"/>
      <c r="ITL147" s="21"/>
      <c r="ITM147" s="21"/>
      <c r="ITN147" s="21"/>
      <c r="ITO147" s="21"/>
      <c r="ITP147" s="21"/>
      <c r="ITQ147" s="21"/>
      <c r="ITR147" s="21"/>
      <c r="ITS147" s="21"/>
      <c r="ITT147" s="21"/>
      <c r="ITU147" s="21"/>
      <c r="ITV147" s="21"/>
      <c r="ITW147" s="21"/>
      <c r="ITX147" s="21"/>
      <c r="ITY147" s="21"/>
      <c r="ITZ147" s="21"/>
      <c r="IUA147" s="21"/>
      <c r="IUB147" s="21"/>
      <c r="IUC147" s="21"/>
      <c r="IUD147" s="21"/>
      <c r="IUE147" s="21"/>
      <c r="IUF147" s="21"/>
      <c r="IUG147" s="21"/>
      <c r="IUH147" s="21"/>
      <c r="IUI147" s="21"/>
      <c r="IUJ147" s="21"/>
      <c r="IUK147" s="21"/>
      <c r="IUL147" s="21"/>
      <c r="IUM147" s="21"/>
      <c r="IUN147" s="21"/>
      <c r="IUO147" s="21"/>
      <c r="IUP147" s="21"/>
      <c r="IUQ147" s="21"/>
      <c r="IUR147" s="21"/>
      <c r="IUS147" s="21"/>
      <c r="IUT147" s="21"/>
      <c r="IUU147" s="21"/>
      <c r="IUV147" s="21"/>
      <c r="IUW147" s="21"/>
      <c r="IUX147" s="21"/>
      <c r="IUY147" s="21"/>
      <c r="IUZ147" s="21"/>
      <c r="IVA147" s="21"/>
      <c r="IVB147" s="21"/>
      <c r="IVC147" s="21"/>
      <c r="IVD147" s="21"/>
      <c r="IVE147" s="21"/>
      <c r="IVF147" s="21"/>
      <c r="IVG147" s="21"/>
      <c r="IVH147" s="21"/>
      <c r="IVI147" s="21"/>
      <c r="IVJ147" s="21"/>
      <c r="IVK147" s="21"/>
      <c r="IVL147" s="21"/>
      <c r="IVM147" s="21"/>
      <c r="IVN147" s="21"/>
      <c r="IVO147" s="21"/>
      <c r="IVP147" s="21"/>
      <c r="IVQ147" s="21"/>
      <c r="IVR147" s="21"/>
      <c r="IVS147" s="21"/>
      <c r="IVT147" s="21"/>
      <c r="IVU147" s="21"/>
      <c r="IVV147" s="21"/>
      <c r="IVW147" s="21"/>
      <c r="IVX147" s="21"/>
      <c r="IVY147" s="21"/>
      <c r="IVZ147" s="21"/>
      <c r="IWA147" s="21"/>
      <c r="IWB147" s="21"/>
      <c r="IWC147" s="21"/>
      <c r="IWD147" s="21"/>
      <c r="IWE147" s="21"/>
      <c r="IWF147" s="21"/>
      <c r="IWG147" s="21"/>
      <c r="IWH147" s="21"/>
      <c r="IWI147" s="21"/>
      <c r="IWJ147" s="21"/>
      <c r="IWK147" s="21"/>
      <c r="IWL147" s="21"/>
      <c r="IWM147" s="21"/>
      <c r="IWN147" s="21"/>
      <c r="IWO147" s="21"/>
      <c r="IWP147" s="21"/>
      <c r="IWQ147" s="21"/>
      <c r="IWR147" s="21"/>
      <c r="IWS147" s="21"/>
      <c r="IWT147" s="21"/>
      <c r="IWU147" s="21"/>
      <c r="IWV147" s="21"/>
      <c r="IWW147" s="21"/>
      <c r="IWX147" s="21"/>
      <c r="IWY147" s="21"/>
      <c r="IWZ147" s="21"/>
      <c r="IXA147" s="21"/>
      <c r="IXB147" s="21"/>
      <c r="IXC147" s="21"/>
      <c r="IXD147" s="21"/>
      <c r="IXE147" s="21"/>
      <c r="IXF147" s="21"/>
      <c r="IXG147" s="21"/>
      <c r="IXH147" s="21"/>
      <c r="IXI147" s="21"/>
      <c r="IXJ147" s="21"/>
      <c r="IXK147" s="21"/>
      <c r="IXL147" s="21"/>
      <c r="IXM147" s="21"/>
      <c r="IXN147" s="21"/>
      <c r="IXO147" s="21"/>
      <c r="IXP147" s="21"/>
      <c r="IXQ147" s="21"/>
      <c r="IXR147" s="21"/>
      <c r="IXS147" s="21"/>
      <c r="IXT147" s="21"/>
      <c r="IXU147" s="21"/>
      <c r="IXV147" s="21"/>
      <c r="IXW147" s="21"/>
      <c r="IXX147" s="21"/>
      <c r="IXY147" s="21"/>
      <c r="IXZ147" s="21"/>
      <c r="IYA147" s="21"/>
      <c r="IYB147" s="21"/>
      <c r="IYC147" s="21"/>
      <c r="IYD147" s="21"/>
      <c r="IYE147" s="21"/>
      <c r="IYF147" s="21"/>
      <c r="IYG147" s="21"/>
      <c r="IYH147" s="21"/>
      <c r="IYI147" s="21"/>
      <c r="IYJ147" s="21"/>
      <c r="IYK147" s="21"/>
      <c r="IYL147" s="21"/>
      <c r="IYM147" s="21"/>
      <c r="IYN147" s="21"/>
      <c r="IYO147" s="21"/>
      <c r="IYP147" s="21"/>
      <c r="IYQ147" s="21"/>
      <c r="IYR147" s="21"/>
      <c r="IYS147" s="21"/>
      <c r="IYT147" s="21"/>
      <c r="IYU147" s="21"/>
      <c r="IYV147" s="21"/>
      <c r="IYW147" s="21"/>
      <c r="IYX147" s="21"/>
      <c r="IYY147" s="21"/>
      <c r="IYZ147" s="21"/>
      <c r="IZA147" s="21"/>
      <c r="IZB147" s="21"/>
      <c r="IZC147" s="21"/>
      <c r="IZD147" s="21"/>
      <c r="IZE147" s="21"/>
      <c r="IZF147" s="21"/>
      <c r="IZG147" s="21"/>
      <c r="IZH147" s="21"/>
      <c r="IZI147" s="21"/>
      <c r="IZJ147" s="21"/>
      <c r="IZK147" s="21"/>
      <c r="IZL147" s="21"/>
      <c r="IZM147" s="21"/>
      <c r="IZN147" s="21"/>
      <c r="IZO147" s="21"/>
      <c r="IZP147" s="21"/>
      <c r="IZQ147" s="21"/>
      <c r="IZR147" s="21"/>
      <c r="IZS147" s="21"/>
      <c r="IZT147" s="21"/>
      <c r="IZU147" s="21"/>
      <c r="IZV147" s="21"/>
      <c r="IZW147" s="21"/>
      <c r="IZX147" s="21"/>
      <c r="IZY147" s="21"/>
      <c r="IZZ147" s="21"/>
      <c r="JAA147" s="21"/>
      <c r="JAB147" s="21"/>
      <c r="JAC147" s="21"/>
      <c r="JAD147" s="21"/>
      <c r="JAE147" s="21"/>
      <c r="JAF147" s="21"/>
      <c r="JAG147" s="21"/>
      <c r="JAH147" s="21"/>
      <c r="JAI147" s="21"/>
      <c r="JAJ147" s="21"/>
      <c r="JAK147" s="21"/>
      <c r="JAL147" s="21"/>
      <c r="JAM147" s="21"/>
      <c r="JAN147" s="21"/>
      <c r="JAO147" s="21"/>
      <c r="JAP147" s="21"/>
      <c r="JAQ147" s="21"/>
      <c r="JAR147" s="21"/>
      <c r="JAS147" s="21"/>
      <c r="JAT147" s="21"/>
      <c r="JAU147" s="21"/>
      <c r="JAV147" s="21"/>
      <c r="JAW147" s="21"/>
      <c r="JAX147" s="21"/>
      <c r="JAY147" s="21"/>
      <c r="JAZ147" s="21"/>
      <c r="JBA147" s="21"/>
      <c r="JBB147" s="21"/>
      <c r="JBC147" s="21"/>
      <c r="JBD147" s="21"/>
      <c r="JBE147" s="21"/>
      <c r="JBF147" s="21"/>
      <c r="JBG147" s="21"/>
      <c r="JBH147" s="21"/>
      <c r="JBI147" s="21"/>
      <c r="JBJ147" s="21"/>
      <c r="JBK147" s="21"/>
      <c r="JBL147" s="21"/>
      <c r="JBM147" s="21"/>
      <c r="JBN147" s="21"/>
      <c r="JBO147" s="21"/>
      <c r="JBP147" s="21"/>
      <c r="JBQ147" s="21"/>
      <c r="JBR147" s="21"/>
      <c r="JBS147" s="21"/>
      <c r="JBT147" s="21"/>
      <c r="JBU147" s="21"/>
      <c r="JBV147" s="21"/>
      <c r="JBW147" s="21"/>
      <c r="JBX147" s="21"/>
      <c r="JBY147" s="21"/>
      <c r="JBZ147" s="21"/>
      <c r="JCA147" s="21"/>
      <c r="JCB147" s="21"/>
      <c r="JCC147" s="21"/>
      <c r="JCD147" s="21"/>
      <c r="JCE147" s="21"/>
      <c r="JCF147" s="21"/>
      <c r="JCG147" s="21"/>
      <c r="JCH147" s="21"/>
      <c r="JCI147" s="21"/>
      <c r="JCJ147" s="21"/>
      <c r="JCK147" s="21"/>
      <c r="JCL147" s="21"/>
      <c r="JCM147" s="21"/>
      <c r="JCN147" s="21"/>
      <c r="JCO147" s="21"/>
      <c r="JCP147" s="21"/>
      <c r="JCQ147" s="21"/>
      <c r="JCR147" s="21"/>
      <c r="JCS147" s="21"/>
      <c r="JCT147" s="21"/>
      <c r="JCU147" s="21"/>
      <c r="JCV147" s="21"/>
      <c r="JCW147" s="21"/>
      <c r="JCX147" s="21"/>
      <c r="JCY147" s="21"/>
      <c r="JCZ147" s="21"/>
      <c r="JDA147" s="21"/>
      <c r="JDB147" s="21"/>
      <c r="JDC147" s="21"/>
      <c r="JDD147" s="21"/>
      <c r="JDE147" s="21"/>
      <c r="JDF147" s="21"/>
      <c r="JDG147" s="21"/>
      <c r="JDH147" s="21"/>
      <c r="JDI147" s="21"/>
      <c r="JDJ147" s="21"/>
      <c r="JDK147" s="21"/>
      <c r="JDL147" s="21"/>
      <c r="JDM147" s="21"/>
      <c r="JDN147" s="21"/>
      <c r="JDO147" s="21"/>
      <c r="JDP147" s="21"/>
      <c r="JDQ147" s="21"/>
      <c r="JDR147" s="21"/>
      <c r="JDS147" s="21"/>
      <c r="JDT147" s="21"/>
      <c r="JDU147" s="21"/>
      <c r="JDV147" s="21"/>
      <c r="JDW147" s="21"/>
      <c r="JDX147" s="21"/>
      <c r="JDY147" s="21"/>
      <c r="JDZ147" s="21"/>
      <c r="JEA147" s="21"/>
      <c r="JEB147" s="21"/>
      <c r="JEC147" s="21"/>
      <c r="JED147" s="21"/>
      <c r="JEE147" s="21"/>
      <c r="JEF147" s="21"/>
      <c r="JEG147" s="21"/>
      <c r="JEH147" s="21"/>
      <c r="JEI147" s="21"/>
      <c r="JEJ147" s="21"/>
      <c r="JEK147" s="21"/>
      <c r="JEL147" s="21"/>
      <c r="JEM147" s="21"/>
      <c r="JEN147" s="21"/>
      <c r="JEO147" s="21"/>
      <c r="JEP147" s="21"/>
      <c r="JEQ147" s="21"/>
      <c r="JER147" s="21"/>
      <c r="JES147" s="21"/>
      <c r="JET147" s="21"/>
      <c r="JEU147" s="21"/>
      <c r="JEV147" s="21"/>
      <c r="JEW147" s="21"/>
      <c r="JEX147" s="21"/>
      <c r="JEY147" s="21"/>
      <c r="JEZ147" s="21"/>
      <c r="JFA147" s="21"/>
      <c r="JFB147" s="21"/>
      <c r="JFC147" s="21"/>
      <c r="JFD147" s="21"/>
      <c r="JFE147" s="21"/>
      <c r="JFF147" s="21"/>
      <c r="JFG147" s="21"/>
      <c r="JFH147" s="21"/>
      <c r="JFI147" s="21"/>
      <c r="JFJ147" s="21"/>
      <c r="JFK147" s="21"/>
      <c r="JFL147" s="21"/>
      <c r="JFM147" s="21"/>
      <c r="JFN147" s="21"/>
      <c r="JFO147" s="21"/>
      <c r="JFP147" s="21"/>
      <c r="JFQ147" s="21"/>
      <c r="JFR147" s="21"/>
      <c r="JFS147" s="21"/>
      <c r="JFT147" s="21"/>
      <c r="JFU147" s="21"/>
      <c r="JFV147" s="21"/>
      <c r="JFW147" s="21"/>
      <c r="JFX147" s="21"/>
      <c r="JFY147" s="21"/>
      <c r="JFZ147" s="21"/>
      <c r="JGA147" s="21"/>
      <c r="JGB147" s="21"/>
      <c r="JGC147" s="21"/>
      <c r="JGD147" s="21"/>
      <c r="JGE147" s="21"/>
      <c r="JGF147" s="21"/>
      <c r="JGG147" s="21"/>
      <c r="JGH147" s="21"/>
      <c r="JGI147" s="21"/>
      <c r="JGJ147" s="21"/>
      <c r="JGK147" s="21"/>
      <c r="JGL147" s="21"/>
      <c r="JGM147" s="21"/>
      <c r="JGN147" s="21"/>
      <c r="JGO147" s="21"/>
      <c r="JGP147" s="21"/>
      <c r="JGQ147" s="21"/>
      <c r="JGR147" s="21"/>
      <c r="JGS147" s="21"/>
      <c r="JGT147" s="21"/>
      <c r="JGU147" s="21"/>
      <c r="JGV147" s="21"/>
      <c r="JGW147" s="21"/>
      <c r="JGX147" s="21"/>
      <c r="JGY147" s="21"/>
      <c r="JGZ147" s="21"/>
      <c r="JHA147" s="21"/>
      <c r="JHB147" s="21"/>
      <c r="JHC147" s="21"/>
      <c r="JHD147" s="21"/>
      <c r="JHE147" s="21"/>
      <c r="JHF147" s="21"/>
      <c r="JHG147" s="21"/>
      <c r="JHH147" s="21"/>
      <c r="JHI147" s="21"/>
      <c r="JHJ147" s="21"/>
      <c r="JHK147" s="21"/>
      <c r="JHL147" s="21"/>
      <c r="JHM147" s="21"/>
      <c r="JHN147" s="21"/>
      <c r="JHO147" s="21"/>
      <c r="JHP147" s="21"/>
      <c r="JHQ147" s="21"/>
      <c r="JHR147" s="21"/>
      <c r="JHS147" s="21"/>
      <c r="JHT147" s="21"/>
      <c r="JHU147" s="21"/>
      <c r="JHV147" s="21"/>
      <c r="JHW147" s="21"/>
      <c r="JHX147" s="21"/>
      <c r="JHY147" s="21"/>
      <c r="JHZ147" s="21"/>
      <c r="JIA147" s="21"/>
      <c r="JIB147" s="21"/>
      <c r="JIC147" s="21"/>
      <c r="JID147" s="21"/>
      <c r="JIE147" s="21"/>
      <c r="JIF147" s="21"/>
      <c r="JIG147" s="21"/>
      <c r="JIH147" s="21"/>
      <c r="JII147" s="21"/>
      <c r="JIJ147" s="21"/>
      <c r="JIK147" s="21"/>
      <c r="JIL147" s="21"/>
      <c r="JIM147" s="21"/>
      <c r="JIN147" s="21"/>
      <c r="JIO147" s="21"/>
      <c r="JIP147" s="21"/>
      <c r="JIQ147" s="21"/>
      <c r="JIR147" s="21"/>
      <c r="JIS147" s="21"/>
      <c r="JIT147" s="21"/>
      <c r="JIU147" s="21"/>
      <c r="JIV147" s="21"/>
      <c r="JIW147" s="21"/>
      <c r="JIX147" s="21"/>
      <c r="JIY147" s="21"/>
      <c r="JIZ147" s="21"/>
      <c r="JJA147" s="21"/>
      <c r="JJB147" s="21"/>
      <c r="JJC147" s="21"/>
      <c r="JJD147" s="21"/>
      <c r="JJE147" s="21"/>
      <c r="JJF147" s="21"/>
      <c r="JJG147" s="21"/>
      <c r="JJH147" s="21"/>
      <c r="JJI147" s="21"/>
      <c r="JJJ147" s="21"/>
      <c r="JJK147" s="21"/>
      <c r="JJL147" s="21"/>
      <c r="JJM147" s="21"/>
      <c r="JJN147" s="21"/>
      <c r="JJO147" s="21"/>
      <c r="JJP147" s="21"/>
      <c r="JJQ147" s="21"/>
      <c r="JJR147" s="21"/>
      <c r="JJS147" s="21"/>
      <c r="JJT147" s="21"/>
      <c r="JJU147" s="21"/>
      <c r="JJV147" s="21"/>
      <c r="JJW147" s="21"/>
      <c r="JJX147" s="21"/>
      <c r="JJY147" s="21"/>
      <c r="JJZ147" s="21"/>
      <c r="JKA147" s="21"/>
      <c r="JKB147" s="21"/>
      <c r="JKC147" s="21"/>
      <c r="JKD147" s="21"/>
      <c r="JKE147" s="21"/>
      <c r="JKF147" s="21"/>
      <c r="JKG147" s="21"/>
      <c r="JKH147" s="21"/>
      <c r="JKI147" s="21"/>
      <c r="JKJ147" s="21"/>
      <c r="JKK147" s="21"/>
      <c r="JKL147" s="21"/>
      <c r="JKM147" s="21"/>
      <c r="JKN147" s="21"/>
      <c r="JKO147" s="21"/>
      <c r="JKP147" s="21"/>
      <c r="JKQ147" s="21"/>
      <c r="JKR147" s="21"/>
      <c r="JKS147" s="21"/>
      <c r="JKT147" s="21"/>
      <c r="JKU147" s="21"/>
      <c r="JKV147" s="21"/>
      <c r="JKW147" s="21"/>
      <c r="JKX147" s="21"/>
      <c r="JKY147" s="21"/>
      <c r="JKZ147" s="21"/>
      <c r="JLA147" s="21"/>
      <c r="JLB147" s="21"/>
      <c r="JLC147" s="21"/>
      <c r="JLD147" s="21"/>
      <c r="JLE147" s="21"/>
      <c r="JLF147" s="21"/>
      <c r="JLG147" s="21"/>
      <c r="JLH147" s="21"/>
      <c r="JLI147" s="21"/>
      <c r="JLJ147" s="21"/>
      <c r="JLK147" s="21"/>
      <c r="JLL147" s="21"/>
      <c r="JLM147" s="21"/>
      <c r="JLN147" s="21"/>
      <c r="JLO147" s="21"/>
      <c r="JLP147" s="21"/>
      <c r="JLQ147" s="21"/>
      <c r="JLR147" s="21"/>
      <c r="JLS147" s="21"/>
      <c r="JLT147" s="21"/>
      <c r="JLU147" s="21"/>
      <c r="JLV147" s="21"/>
      <c r="JLW147" s="21"/>
      <c r="JLX147" s="21"/>
      <c r="JLY147" s="21"/>
      <c r="JLZ147" s="21"/>
      <c r="JMA147" s="21"/>
      <c r="JMB147" s="21"/>
      <c r="JMC147" s="21"/>
      <c r="JMD147" s="21"/>
      <c r="JME147" s="21"/>
      <c r="JMF147" s="21"/>
      <c r="JMG147" s="21"/>
      <c r="JMH147" s="21"/>
      <c r="JMI147" s="21"/>
      <c r="JMJ147" s="21"/>
      <c r="JMK147" s="21"/>
      <c r="JML147" s="21"/>
      <c r="JMM147" s="21"/>
      <c r="JMN147" s="21"/>
      <c r="JMO147" s="21"/>
      <c r="JMP147" s="21"/>
      <c r="JMQ147" s="21"/>
      <c r="JMR147" s="21"/>
      <c r="JMS147" s="21"/>
      <c r="JMT147" s="21"/>
      <c r="JMU147" s="21"/>
      <c r="JMV147" s="21"/>
      <c r="JMW147" s="21"/>
      <c r="JMX147" s="21"/>
      <c r="JMY147" s="21"/>
      <c r="JMZ147" s="21"/>
      <c r="JNA147" s="21"/>
      <c r="JNB147" s="21"/>
      <c r="JNC147" s="21"/>
      <c r="JND147" s="21"/>
      <c r="JNE147" s="21"/>
      <c r="JNF147" s="21"/>
      <c r="JNG147" s="21"/>
      <c r="JNH147" s="21"/>
      <c r="JNI147" s="21"/>
      <c r="JNJ147" s="21"/>
      <c r="JNK147" s="21"/>
      <c r="JNL147" s="21"/>
      <c r="JNM147" s="21"/>
      <c r="JNN147" s="21"/>
      <c r="JNO147" s="21"/>
      <c r="JNP147" s="21"/>
      <c r="JNQ147" s="21"/>
      <c r="JNR147" s="21"/>
      <c r="JNS147" s="21"/>
      <c r="JNT147" s="21"/>
      <c r="JNU147" s="21"/>
      <c r="JNV147" s="21"/>
      <c r="JNW147" s="21"/>
      <c r="JNX147" s="21"/>
      <c r="JNY147" s="21"/>
      <c r="JNZ147" s="21"/>
      <c r="JOA147" s="21"/>
      <c r="JOB147" s="21"/>
      <c r="JOC147" s="21"/>
      <c r="JOD147" s="21"/>
      <c r="JOE147" s="21"/>
      <c r="JOF147" s="21"/>
      <c r="JOG147" s="21"/>
      <c r="JOH147" s="21"/>
      <c r="JOI147" s="21"/>
      <c r="JOJ147" s="21"/>
      <c r="JOK147" s="21"/>
      <c r="JOL147" s="21"/>
      <c r="JOM147" s="21"/>
      <c r="JON147" s="21"/>
      <c r="JOO147" s="21"/>
      <c r="JOP147" s="21"/>
      <c r="JOQ147" s="21"/>
      <c r="JOR147" s="21"/>
      <c r="JOS147" s="21"/>
      <c r="JOT147" s="21"/>
      <c r="JOU147" s="21"/>
      <c r="JOV147" s="21"/>
      <c r="JOW147" s="21"/>
      <c r="JOX147" s="21"/>
      <c r="JOY147" s="21"/>
      <c r="JOZ147" s="21"/>
      <c r="JPA147" s="21"/>
      <c r="JPB147" s="21"/>
      <c r="JPC147" s="21"/>
      <c r="JPD147" s="21"/>
      <c r="JPE147" s="21"/>
      <c r="JPF147" s="21"/>
      <c r="JPG147" s="21"/>
      <c r="JPH147" s="21"/>
      <c r="JPI147" s="21"/>
      <c r="JPJ147" s="21"/>
      <c r="JPK147" s="21"/>
      <c r="JPL147" s="21"/>
      <c r="JPM147" s="21"/>
      <c r="JPN147" s="21"/>
      <c r="JPO147" s="21"/>
      <c r="JPP147" s="21"/>
      <c r="JPQ147" s="21"/>
      <c r="JPR147" s="21"/>
      <c r="JPS147" s="21"/>
      <c r="JPT147" s="21"/>
      <c r="JPU147" s="21"/>
      <c r="JPV147" s="21"/>
      <c r="JPW147" s="21"/>
      <c r="JPX147" s="21"/>
      <c r="JPY147" s="21"/>
      <c r="JPZ147" s="21"/>
      <c r="JQA147" s="21"/>
      <c r="JQB147" s="21"/>
      <c r="JQC147" s="21"/>
      <c r="JQD147" s="21"/>
      <c r="JQE147" s="21"/>
      <c r="JQF147" s="21"/>
      <c r="JQG147" s="21"/>
      <c r="JQH147" s="21"/>
      <c r="JQI147" s="21"/>
      <c r="JQJ147" s="21"/>
      <c r="JQK147" s="21"/>
      <c r="JQL147" s="21"/>
      <c r="JQM147" s="21"/>
      <c r="JQN147" s="21"/>
      <c r="JQO147" s="21"/>
      <c r="JQP147" s="21"/>
      <c r="JQQ147" s="21"/>
      <c r="JQR147" s="21"/>
      <c r="JQS147" s="21"/>
      <c r="JQT147" s="21"/>
      <c r="JQU147" s="21"/>
      <c r="JQV147" s="21"/>
      <c r="JQW147" s="21"/>
      <c r="JQX147" s="21"/>
      <c r="JQY147" s="21"/>
      <c r="JQZ147" s="21"/>
      <c r="JRA147" s="21"/>
      <c r="JRB147" s="21"/>
      <c r="JRC147" s="21"/>
      <c r="JRD147" s="21"/>
      <c r="JRE147" s="21"/>
      <c r="JRF147" s="21"/>
      <c r="JRG147" s="21"/>
      <c r="JRH147" s="21"/>
      <c r="JRI147" s="21"/>
      <c r="JRJ147" s="21"/>
      <c r="JRK147" s="21"/>
      <c r="JRL147" s="21"/>
      <c r="JRM147" s="21"/>
      <c r="JRN147" s="21"/>
      <c r="JRO147" s="21"/>
      <c r="JRP147" s="21"/>
      <c r="JRQ147" s="21"/>
      <c r="JRR147" s="21"/>
      <c r="JRS147" s="21"/>
      <c r="JRT147" s="21"/>
      <c r="JRU147" s="21"/>
      <c r="JRV147" s="21"/>
      <c r="JRW147" s="21"/>
      <c r="JRX147" s="21"/>
      <c r="JRY147" s="21"/>
      <c r="JRZ147" s="21"/>
      <c r="JSA147" s="21"/>
      <c r="JSB147" s="21"/>
      <c r="JSC147" s="21"/>
      <c r="JSD147" s="21"/>
      <c r="JSE147" s="21"/>
      <c r="JSF147" s="21"/>
      <c r="JSG147" s="21"/>
      <c r="JSH147" s="21"/>
      <c r="JSI147" s="21"/>
      <c r="JSJ147" s="21"/>
      <c r="JSK147" s="21"/>
      <c r="JSL147" s="21"/>
      <c r="JSM147" s="21"/>
      <c r="JSN147" s="21"/>
      <c r="JSO147" s="21"/>
      <c r="JSP147" s="21"/>
      <c r="JSQ147" s="21"/>
      <c r="JSR147" s="21"/>
      <c r="JSS147" s="21"/>
      <c r="JST147" s="21"/>
      <c r="JSU147" s="21"/>
      <c r="JSV147" s="21"/>
      <c r="JSW147" s="21"/>
      <c r="JSX147" s="21"/>
      <c r="JSY147" s="21"/>
      <c r="JSZ147" s="21"/>
      <c r="JTA147" s="21"/>
      <c r="JTB147" s="21"/>
      <c r="JTC147" s="21"/>
      <c r="JTD147" s="21"/>
      <c r="JTE147" s="21"/>
      <c r="JTF147" s="21"/>
      <c r="JTG147" s="21"/>
      <c r="JTH147" s="21"/>
      <c r="JTI147" s="21"/>
      <c r="JTJ147" s="21"/>
      <c r="JTK147" s="21"/>
      <c r="JTL147" s="21"/>
      <c r="JTM147" s="21"/>
      <c r="JTN147" s="21"/>
      <c r="JTO147" s="21"/>
      <c r="JTP147" s="21"/>
      <c r="JTQ147" s="21"/>
      <c r="JTR147" s="21"/>
      <c r="JTS147" s="21"/>
      <c r="JTT147" s="21"/>
      <c r="JTU147" s="21"/>
      <c r="JTV147" s="21"/>
      <c r="JTW147" s="21"/>
      <c r="JTX147" s="21"/>
      <c r="JTY147" s="21"/>
      <c r="JTZ147" s="21"/>
      <c r="JUA147" s="21"/>
      <c r="JUB147" s="21"/>
      <c r="JUC147" s="21"/>
      <c r="JUD147" s="21"/>
      <c r="JUE147" s="21"/>
      <c r="JUF147" s="21"/>
      <c r="JUG147" s="21"/>
      <c r="JUH147" s="21"/>
      <c r="JUI147" s="21"/>
      <c r="JUJ147" s="21"/>
      <c r="JUK147" s="21"/>
      <c r="JUL147" s="21"/>
      <c r="JUM147" s="21"/>
      <c r="JUN147" s="21"/>
      <c r="JUO147" s="21"/>
      <c r="JUP147" s="21"/>
      <c r="JUQ147" s="21"/>
      <c r="JUR147" s="21"/>
      <c r="JUS147" s="21"/>
      <c r="JUT147" s="21"/>
      <c r="JUU147" s="21"/>
      <c r="JUV147" s="21"/>
      <c r="JUW147" s="21"/>
      <c r="JUX147" s="21"/>
      <c r="JUY147" s="21"/>
      <c r="JUZ147" s="21"/>
      <c r="JVA147" s="21"/>
      <c r="JVB147" s="21"/>
      <c r="JVC147" s="21"/>
      <c r="JVD147" s="21"/>
      <c r="JVE147" s="21"/>
      <c r="JVF147" s="21"/>
      <c r="JVG147" s="21"/>
      <c r="JVH147" s="21"/>
      <c r="JVI147" s="21"/>
      <c r="JVJ147" s="21"/>
      <c r="JVK147" s="21"/>
      <c r="JVL147" s="21"/>
      <c r="JVM147" s="21"/>
      <c r="JVN147" s="21"/>
      <c r="JVO147" s="21"/>
      <c r="JVP147" s="21"/>
      <c r="JVQ147" s="21"/>
      <c r="JVR147" s="21"/>
      <c r="JVS147" s="21"/>
      <c r="JVT147" s="21"/>
      <c r="JVU147" s="21"/>
      <c r="JVV147" s="21"/>
      <c r="JVW147" s="21"/>
      <c r="JVX147" s="21"/>
      <c r="JVY147" s="21"/>
      <c r="JVZ147" s="21"/>
      <c r="JWA147" s="21"/>
      <c r="JWB147" s="21"/>
      <c r="JWC147" s="21"/>
      <c r="JWD147" s="21"/>
      <c r="JWE147" s="21"/>
      <c r="JWF147" s="21"/>
      <c r="JWG147" s="21"/>
      <c r="JWH147" s="21"/>
      <c r="JWI147" s="21"/>
      <c r="JWJ147" s="21"/>
      <c r="JWK147" s="21"/>
      <c r="JWL147" s="21"/>
      <c r="JWM147" s="21"/>
      <c r="JWN147" s="21"/>
      <c r="JWO147" s="21"/>
      <c r="JWP147" s="21"/>
      <c r="JWQ147" s="21"/>
      <c r="JWR147" s="21"/>
      <c r="JWS147" s="21"/>
      <c r="JWT147" s="21"/>
      <c r="JWU147" s="21"/>
      <c r="JWV147" s="21"/>
      <c r="JWW147" s="21"/>
      <c r="JWX147" s="21"/>
      <c r="JWY147" s="21"/>
      <c r="JWZ147" s="21"/>
      <c r="JXA147" s="21"/>
      <c r="JXB147" s="21"/>
      <c r="JXC147" s="21"/>
      <c r="JXD147" s="21"/>
      <c r="JXE147" s="21"/>
      <c r="JXF147" s="21"/>
      <c r="JXG147" s="21"/>
      <c r="JXH147" s="21"/>
      <c r="JXI147" s="21"/>
      <c r="JXJ147" s="21"/>
      <c r="JXK147" s="21"/>
      <c r="JXL147" s="21"/>
      <c r="JXM147" s="21"/>
      <c r="JXN147" s="21"/>
      <c r="JXO147" s="21"/>
      <c r="JXP147" s="21"/>
      <c r="JXQ147" s="21"/>
      <c r="JXR147" s="21"/>
      <c r="JXS147" s="21"/>
      <c r="JXT147" s="21"/>
      <c r="JXU147" s="21"/>
      <c r="JXV147" s="21"/>
      <c r="JXW147" s="21"/>
      <c r="JXX147" s="21"/>
      <c r="JXY147" s="21"/>
      <c r="JXZ147" s="21"/>
      <c r="JYA147" s="21"/>
      <c r="JYB147" s="21"/>
      <c r="JYC147" s="21"/>
      <c r="JYD147" s="21"/>
      <c r="JYE147" s="21"/>
      <c r="JYF147" s="21"/>
      <c r="JYG147" s="21"/>
      <c r="JYH147" s="21"/>
      <c r="JYI147" s="21"/>
      <c r="JYJ147" s="21"/>
      <c r="JYK147" s="21"/>
      <c r="JYL147" s="21"/>
      <c r="JYM147" s="21"/>
      <c r="JYN147" s="21"/>
      <c r="JYO147" s="21"/>
      <c r="JYP147" s="21"/>
      <c r="JYQ147" s="21"/>
      <c r="JYR147" s="21"/>
      <c r="JYS147" s="21"/>
      <c r="JYT147" s="21"/>
      <c r="JYU147" s="21"/>
      <c r="JYV147" s="21"/>
      <c r="JYW147" s="21"/>
      <c r="JYX147" s="21"/>
      <c r="JYY147" s="21"/>
      <c r="JYZ147" s="21"/>
      <c r="JZA147" s="21"/>
      <c r="JZB147" s="21"/>
      <c r="JZC147" s="21"/>
      <c r="JZD147" s="21"/>
      <c r="JZE147" s="21"/>
      <c r="JZF147" s="21"/>
      <c r="JZG147" s="21"/>
      <c r="JZH147" s="21"/>
      <c r="JZI147" s="21"/>
      <c r="JZJ147" s="21"/>
      <c r="JZK147" s="21"/>
      <c r="JZL147" s="21"/>
      <c r="JZM147" s="21"/>
      <c r="JZN147" s="21"/>
      <c r="JZO147" s="21"/>
      <c r="JZP147" s="21"/>
      <c r="JZQ147" s="21"/>
      <c r="JZR147" s="21"/>
      <c r="JZS147" s="21"/>
      <c r="JZT147" s="21"/>
      <c r="JZU147" s="21"/>
      <c r="JZV147" s="21"/>
      <c r="JZW147" s="21"/>
      <c r="JZX147" s="21"/>
      <c r="JZY147" s="21"/>
      <c r="JZZ147" s="21"/>
      <c r="KAA147" s="21"/>
      <c r="KAB147" s="21"/>
      <c r="KAC147" s="21"/>
      <c r="KAD147" s="21"/>
      <c r="KAE147" s="21"/>
      <c r="KAF147" s="21"/>
      <c r="KAG147" s="21"/>
      <c r="KAH147" s="21"/>
      <c r="KAI147" s="21"/>
      <c r="KAJ147" s="21"/>
      <c r="KAK147" s="21"/>
      <c r="KAL147" s="21"/>
      <c r="KAM147" s="21"/>
      <c r="KAN147" s="21"/>
      <c r="KAO147" s="21"/>
      <c r="KAP147" s="21"/>
      <c r="KAQ147" s="21"/>
      <c r="KAR147" s="21"/>
      <c r="KAS147" s="21"/>
      <c r="KAT147" s="21"/>
      <c r="KAU147" s="21"/>
      <c r="KAV147" s="21"/>
      <c r="KAW147" s="21"/>
      <c r="KAX147" s="21"/>
      <c r="KAY147" s="21"/>
      <c r="KAZ147" s="21"/>
      <c r="KBA147" s="21"/>
      <c r="KBB147" s="21"/>
      <c r="KBC147" s="21"/>
      <c r="KBD147" s="21"/>
      <c r="KBE147" s="21"/>
      <c r="KBF147" s="21"/>
      <c r="KBG147" s="21"/>
      <c r="KBH147" s="21"/>
      <c r="KBI147" s="21"/>
      <c r="KBJ147" s="21"/>
      <c r="KBK147" s="21"/>
      <c r="KBL147" s="21"/>
      <c r="KBM147" s="21"/>
      <c r="KBN147" s="21"/>
      <c r="KBO147" s="21"/>
      <c r="KBP147" s="21"/>
      <c r="KBQ147" s="21"/>
      <c r="KBR147" s="21"/>
      <c r="KBS147" s="21"/>
      <c r="KBT147" s="21"/>
      <c r="KBU147" s="21"/>
      <c r="KBV147" s="21"/>
      <c r="KBW147" s="21"/>
      <c r="KBX147" s="21"/>
      <c r="KBY147" s="21"/>
      <c r="KBZ147" s="21"/>
      <c r="KCA147" s="21"/>
      <c r="KCB147" s="21"/>
      <c r="KCC147" s="21"/>
      <c r="KCD147" s="21"/>
      <c r="KCE147" s="21"/>
      <c r="KCF147" s="21"/>
      <c r="KCG147" s="21"/>
      <c r="KCH147" s="21"/>
      <c r="KCI147" s="21"/>
      <c r="KCJ147" s="21"/>
      <c r="KCK147" s="21"/>
      <c r="KCL147" s="21"/>
      <c r="KCM147" s="21"/>
      <c r="KCN147" s="21"/>
      <c r="KCO147" s="21"/>
      <c r="KCP147" s="21"/>
      <c r="KCQ147" s="21"/>
      <c r="KCR147" s="21"/>
      <c r="KCS147" s="21"/>
      <c r="KCT147" s="21"/>
      <c r="KCU147" s="21"/>
      <c r="KCV147" s="21"/>
      <c r="KCW147" s="21"/>
      <c r="KCX147" s="21"/>
      <c r="KCY147" s="21"/>
      <c r="KCZ147" s="21"/>
      <c r="KDA147" s="21"/>
      <c r="KDB147" s="21"/>
      <c r="KDC147" s="21"/>
      <c r="KDD147" s="21"/>
      <c r="KDE147" s="21"/>
      <c r="KDF147" s="21"/>
      <c r="KDG147" s="21"/>
      <c r="KDH147" s="21"/>
      <c r="KDI147" s="21"/>
      <c r="KDJ147" s="21"/>
      <c r="KDK147" s="21"/>
      <c r="KDL147" s="21"/>
      <c r="KDM147" s="21"/>
      <c r="KDN147" s="21"/>
      <c r="KDO147" s="21"/>
      <c r="KDP147" s="21"/>
      <c r="KDQ147" s="21"/>
      <c r="KDR147" s="21"/>
      <c r="KDS147" s="21"/>
      <c r="KDT147" s="21"/>
      <c r="KDU147" s="21"/>
      <c r="KDV147" s="21"/>
      <c r="KDW147" s="21"/>
      <c r="KDX147" s="21"/>
      <c r="KDY147" s="21"/>
      <c r="KDZ147" s="21"/>
      <c r="KEA147" s="21"/>
      <c r="KEB147" s="21"/>
      <c r="KEC147" s="21"/>
      <c r="KED147" s="21"/>
      <c r="KEE147" s="21"/>
      <c r="KEF147" s="21"/>
      <c r="KEG147" s="21"/>
      <c r="KEH147" s="21"/>
      <c r="KEI147" s="21"/>
      <c r="KEJ147" s="21"/>
      <c r="KEK147" s="21"/>
      <c r="KEL147" s="21"/>
      <c r="KEM147" s="21"/>
      <c r="KEN147" s="21"/>
      <c r="KEO147" s="21"/>
      <c r="KEP147" s="21"/>
      <c r="KEQ147" s="21"/>
      <c r="KER147" s="21"/>
      <c r="KES147" s="21"/>
      <c r="KET147" s="21"/>
      <c r="KEU147" s="21"/>
      <c r="KEV147" s="21"/>
      <c r="KEW147" s="21"/>
      <c r="KEX147" s="21"/>
      <c r="KEY147" s="21"/>
      <c r="KEZ147" s="21"/>
      <c r="KFA147" s="21"/>
      <c r="KFB147" s="21"/>
      <c r="KFC147" s="21"/>
      <c r="KFD147" s="21"/>
      <c r="KFE147" s="21"/>
      <c r="KFF147" s="21"/>
      <c r="KFG147" s="21"/>
      <c r="KFH147" s="21"/>
      <c r="KFI147" s="21"/>
      <c r="KFJ147" s="21"/>
      <c r="KFK147" s="21"/>
      <c r="KFL147" s="21"/>
      <c r="KFM147" s="21"/>
      <c r="KFN147" s="21"/>
      <c r="KFO147" s="21"/>
      <c r="KFP147" s="21"/>
      <c r="KFQ147" s="21"/>
      <c r="KFR147" s="21"/>
      <c r="KFS147" s="21"/>
      <c r="KFT147" s="21"/>
      <c r="KFU147" s="21"/>
      <c r="KFV147" s="21"/>
      <c r="KFW147" s="21"/>
      <c r="KFX147" s="21"/>
      <c r="KFY147" s="21"/>
      <c r="KFZ147" s="21"/>
      <c r="KGA147" s="21"/>
      <c r="KGB147" s="21"/>
      <c r="KGC147" s="21"/>
      <c r="KGD147" s="21"/>
      <c r="KGE147" s="21"/>
      <c r="KGF147" s="21"/>
      <c r="KGG147" s="21"/>
      <c r="KGH147" s="21"/>
      <c r="KGI147" s="21"/>
      <c r="KGJ147" s="21"/>
      <c r="KGK147" s="21"/>
      <c r="KGL147" s="21"/>
      <c r="KGM147" s="21"/>
      <c r="KGN147" s="21"/>
      <c r="KGO147" s="21"/>
      <c r="KGP147" s="21"/>
      <c r="KGQ147" s="21"/>
      <c r="KGR147" s="21"/>
      <c r="KGS147" s="21"/>
      <c r="KGT147" s="21"/>
      <c r="KGU147" s="21"/>
      <c r="KGV147" s="21"/>
      <c r="KGW147" s="21"/>
      <c r="KGX147" s="21"/>
      <c r="KGY147" s="21"/>
      <c r="KGZ147" s="21"/>
      <c r="KHA147" s="21"/>
      <c r="KHB147" s="21"/>
      <c r="KHC147" s="21"/>
      <c r="KHD147" s="21"/>
      <c r="KHE147" s="21"/>
      <c r="KHF147" s="21"/>
      <c r="KHG147" s="21"/>
      <c r="KHH147" s="21"/>
      <c r="KHI147" s="21"/>
      <c r="KHJ147" s="21"/>
      <c r="KHK147" s="21"/>
      <c r="KHL147" s="21"/>
      <c r="KHM147" s="21"/>
      <c r="KHN147" s="21"/>
      <c r="KHO147" s="21"/>
      <c r="KHP147" s="21"/>
      <c r="KHQ147" s="21"/>
      <c r="KHR147" s="21"/>
      <c r="KHS147" s="21"/>
      <c r="KHT147" s="21"/>
      <c r="KHU147" s="21"/>
      <c r="KHV147" s="21"/>
      <c r="KHW147" s="21"/>
      <c r="KHX147" s="21"/>
      <c r="KHY147" s="21"/>
      <c r="KHZ147" s="21"/>
      <c r="KIA147" s="21"/>
      <c r="KIB147" s="21"/>
      <c r="KIC147" s="21"/>
      <c r="KID147" s="21"/>
      <c r="KIE147" s="21"/>
      <c r="KIF147" s="21"/>
      <c r="KIG147" s="21"/>
      <c r="KIH147" s="21"/>
      <c r="KII147" s="21"/>
      <c r="KIJ147" s="21"/>
      <c r="KIK147" s="21"/>
      <c r="KIL147" s="21"/>
      <c r="KIM147" s="21"/>
      <c r="KIN147" s="21"/>
      <c r="KIO147" s="21"/>
      <c r="KIP147" s="21"/>
      <c r="KIQ147" s="21"/>
      <c r="KIR147" s="21"/>
      <c r="KIS147" s="21"/>
      <c r="KIT147" s="21"/>
      <c r="KIU147" s="21"/>
      <c r="KIV147" s="21"/>
      <c r="KIW147" s="21"/>
      <c r="KIX147" s="21"/>
      <c r="KIY147" s="21"/>
      <c r="KIZ147" s="21"/>
      <c r="KJA147" s="21"/>
      <c r="KJB147" s="21"/>
      <c r="KJC147" s="21"/>
      <c r="KJD147" s="21"/>
      <c r="KJE147" s="21"/>
      <c r="KJF147" s="21"/>
      <c r="KJG147" s="21"/>
      <c r="KJH147" s="21"/>
      <c r="KJI147" s="21"/>
      <c r="KJJ147" s="21"/>
      <c r="KJK147" s="21"/>
      <c r="KJL147" s="21"/>
      <c r="KJM147" s="21"/>
      <c r="KJN147" s="21"/>
      <c r="KJO147" s="21"/>
      <c r="KJP147" s="21"/>
      <c r="KJQ147" s="21"/>
      <c r="KJR147" s="21"/>
      <c r="KJS147" s="21"/>
      <c r="KJT147" s="21"/>
      <c r="KJU147" s="21"/>
      <c r="KJV147" s="21"/>
      <c r="KJW147" s="21"/>
      <c r="KJX147" s="21"/>
      <c r="KJY147" s="21"/>
      <c r="KJZ147" s="21"/>
      <c r="KKA147" s="21"/>
      <c r="KKB147" s="21"/>
      <c r="KKC147" s="21"/>
      <c r="KKD147" s="21"/>
      <c r="KKE147" s="21"/>
      <c r="KKF147" s="21"/>
      <c r="KKG147" s="21"/>
      <c r="KKH147" s="21"/>
      <c r="KKI147" s="21"/>
      <c r="KKJ147" s="21"/>
      <c r="KKK147" s="21"/>
      <c r="KKL147" s="21"/>
      <c r="KKM147" s="21"/>
      <c r="KKN147" s="21"/>
      <c r="KKO147" s="21"/>
      <c r="KKP147" s="21"/>
      <c r="KKQ147" s="21"/>
      <c r="KKR147" s="21"/>
      <c r="KKS147" s="21"/>
      <c r="KKT147" s="21"/>
      <c r="KKU147" s="21"/>
      <c r="KKV147" s="21"/>
      <c r="KKW147" s="21"/>
      <c r="KKX147" s="21"/>
      <c r="KKY147" s="21"/>
      <c r="KKZ147" s="21"/>
      <c r="KLA147" s="21"/>
      <c r="KLB147" s="21"/>
      <c r="KLC147" s="21"/>
      <c r="KLD147" s="21"/>
      <c r="KLE147" s="21"/>
      <c r="KLF147" s="21"/>
      <c r="KLG147" s="21"/>
      <c r="KLH147" s="21"/>
      <c r="KLI147" s="21"/>
      <c r="KLJ147" s="21"/>
      <c r="KLK147" s="21"/>
      <c r="KLL147" s="21"/>
      <c r="KLM147" s="21"/>
      <c r="KLN147" s="21"/>
      <c r="KLO147" s="21"/>
      <c r="KLP147" s="21"/>
      <c r="KLQ147" s="21"/>
      <c r="KLR147" s="21"/>
      <c r="KLS147" s="21"/>
      <c r="KLT147" s="21"/>
      <c r="KLU147" s="21"/>
      <c r="KLV147" s="21"/>
      <c r="KLW147" s="21"/>
      <c r="KLX147" s="21"/>
      <c r="KLY147" s="21"/>
      <c r="KLZ147" s="21"/>
      <c r="KMA147" s="21"/>
      <c r="KMB147" s="21"/>
      <c r="KMC147" s="21"/>
      <c r="KMD147" s="21"/>
      <c r="KME147" s="21"/>
      <c r="KMF147" s="21"/>
      <c r="KMG147" s="21"/>
      <c r="KMH147" s="21"/>
      <c r="KMI147" s="21"/>
      <c r="KMJ147" s="21"/>
      <c r="KMK147" s="21"/>
      <c r="KML147" s="21"/>
      <c r="KMM147" s="21"/>
      <c r="KMN147" s="21"/>
      <c r="KMO147" s="21"/>
      <c r="KMP147" s="21"/>
      <c r="KMQ147" s="21"/>
      <c r="KMR147" s="21"/>
      <c r="KMS147" s="21"/>
      <c r="KMT147" s="21"/>
      <c r="KMU147" s="21"/>
      <c r="KMV147" s="21"/>
      <c r="KMW147" s="21"/>
      <c r="KMX147" s="21"/>
      <c r="KMY147" s="21"/>
      <c r="KMZ147" s="21"/>
      <c r="KNA147" s="21"/>
      <c r="KNB147" s="21"/>
      <c r="KNC147" s="21"/>
      <c r="KND147" s="21"/>
      <c r="KNE147" s="21"/>
      <c r="KNF147" s="21"/>
      <c r="KNG147" s="21"/>
      <c r="KNH147" s="21"/>
      <c r="KNI147" s="21"/>
      <c r="KNJ147" s="21"/>
      <c r="KNK147" s="21"/>
      <c r="KNL147" s="21"/>
      <c r="KNM147" s="21"/>
      <c r="KNN147" s="21"/>
      <c r="KNO147" s="21"/>
      <c r="KNP147" s="21"/>
      <c r="KNQ147" s="21"/>
      <c r="KNR147" s="21"/>
      <c r="KNS147" s="21"/>
      <c r="KNT147" s="21"/>
      <c r="KNU147" s="21"/>
      <c r="KNV147" s="21"/>
      <c r="KNW147" s="21"/>
      <c r="KNX147" s="21"/>
      <c r="KNY147" s="21"/>
      <c r="KNZ147" s="21"/>
      <c r="KOA147" s="21"/>
      <c r="KOB147" s="21"/>
      <c r="KOC147" s="21"/>
      <c r="KOD147" s="21"/>
      <c r="KOE147" s="21"/>
      <c r="KOF147" s="21"/>
      <c r="KOG147" s="21"/>
      <c r="KOH147" s="21"/>
      <c r="KOI147" s="21"/>
      <c r="KOJ147" s="21"/>
      <c r="KOK147" s="21"/>
      <c r="KOL147" s="21"/>
      <c r="KOM147" s="21"/>
      <c r="KON147" s="21"/>
      <c r="KOO147" s="21"/>
      <c r="KOP147" s="21"/>
      <c r="KOQ147" s="21"/>
      <c r="KOR147" s="21"/>
      <c r="KOS147" s="21"/>
      <c r="KOT147" s="21"/>
      <c r="KOU147" s="21"/>
      <c r="KOV147" s="21"/>
      <c r="KOW147" s="21"/>
      <c r="KOX147" s="21"/>
      <c r="KOY147" s="21"/>
      <c r="KOZ147" s="21"/>
      <c r="KPA147" s="21"/>
      <c r="KPB147" s="21"/>
      <c r="KPC147" s="21"/>
      <c r="KPD147" s="21"/>
      <c r="KPE147" s="21"/>
      <c r="KPF147" s="21"/>
      <c r="KPG147" s="21"/>
      <c r="KPH147" s="21"/>
      <c r="KPI147" s="21"/>
      <c r="KPJ147" s="21"/>
      <c r="KPK147" s="21"/>
      <c r="KPL147" s="21"/>
      <c r="KPM147" s="21"/>
      <c r="KPN147" s="21"/>
      <c r="KPO147" s="21"/>
      <c r="KPP147" s="21"/>
      <c r="KPQ147" s="21"/>
      <c r="KPR147" s="21"/>
      <c r="KPS147" s="21"/>
      <c r="KPT147" s="21"/>
      <c r="KPU147" s="21"/>
      <c r="KPV147" s="21"/>
      <c r="KPW147" s="21"/>
      <c r="KPX147" s="21"/>
      <c r="KPY147" s="21"/>
      <c r="KPZ147" s="21"/>
      <c r="KQA147" s="21"/>
      <c r="KQB147" s="21"/>
      <c r="KQC147" s="21"/>
      <c r="KQD147" s="21"/>
      <c r="KQE147" s="21"/>
      <c r="KQF147" s="21"/>
      <c r="KQG147" s="21"/>
      <c r="KQH147" s="21"/>
      <c r="KQI147" s="21"/>
      <c r="KQJ147" s="21"/>
      <c r="KQK147" s="21"/>
      <c r="KQL147" s="21"/>
      <c r="KQM147" s="21"/>
      <c r="KQN147" s="21"/>
      <c r="KQO147" s="21"/>
      <c r="KQP147" s="21"/>
      <c r="KQQ147" s="21"/>
      <c r="KQR147" s="21"/>
      <c r="KQS147" s="21"/>
      <c r="KQT147" s="21"/>
      <c r="KQU147" s="21"/>
      <c r="KQV147" s="21"/>
      <c r="KQW147" s="21"/>
      <c r="KQX147" s="21"/>
      <c r="KQY147" s="21"/>
      <c r="KQZ147" s="21"/>
      <c r="KRA147" s="21"/>
      <c r="KRB147" s="21"/>
      <c r="KRC147" s="21"/>
      <c r="KRD147" s="21"/>
      <c r="KRE147" s="21"/>
      <c r="KRF147" s="21"/>
      <c r="KRG147" s="21"/>
      <c r="KRH147" s="21"/>
      <c r="KRI147" s="21"/>
      <c r="KRJ147" s="21"/>
      <c r="KRK147" s="21"/>
      <c r="KRL147" s="21"/>
      <c r="KRM147" s="21"/>
      <c r="KRN147" s="21"/>
      <c r="KRO147" s="21"/>
      <c r="KRP147" s="21"/>
      <c r="KRQ147" s="21"/>
      <c r="KRR147" s="21"/>
      <c r="KRS147" s="21"/>
      <c r="KRT147" s="21"/>
      <c r="KRU147" s="21"/>
      <c r="KRV147" s="21"/>
      <c r="KRW147" s="21"/>
      <c r="KRX147" s="21"/>
      <c r="KRY147" s="21"/>
      <c r="KRZ147" s="21"/>
      <c r="KSA147" s="21"/>
      <c r="KSB147" s="21"/>
      <c r="KSC147" s="21"/>
      <c r="KSD147" s="21"/>
      <c r="KSE147" s="21"/>
      <c r="KSF147" s="21"/>
      <c r="KSG147" s="21"/>
      <c r="KSH147" s="21"/>
      <c r="KSI147" s="21"/>
      <c r="KSJ147" s="21"/>
      <c r="KSK147" s="21"/>
      <c r="KSL147" s="21"/>
      <c r="KSM147" s="21"/>
      <c r="KSN147" s="21"/>
      <c r="KSO147" s="21"/>
      <c r="KSP147" s="21"/>
      <c r="KSQ147" s="21"/>
      <c r="KSR147" s="21"/>
      <c r="KSS147" s="21"/>
      <c r="KST147" s="21"/>
      <c r="KSU147" s="21"/>
      <c r="KSV147" s="21"/>
      <c r="KSW147" s="21"/>
      <c r="KSX147" s="21"/>
      <c r="KSY147" s="21"/>
      <c r="KSZ147" s="21"/>
      <c r="KTA147" s="21"/>
      <c r="KTB147" s="21"/>
      <c r="KTC147" s="21"/>
      <c r="KTD147" s="21"/>
      <c r="KTE147" s="21"/>
      <c r="KTF147" s="21"/>
      <c r="KTG147" s="21"/>
      <c r="KTH147" s="21"/>
      <c r="KTI147" s="21"/>
      <c r="KTJ147" s="21"/>
      <c r="KTK147" s="21"/>
      <c r="KTL147" s="21"/>
      <c r="KTM147" s="21"/>
      <c r="KTN147" s="21"/>
      <c r="KTO147" s="21"/>
      <c r="KTP147" s="21"/>
      <c r="KTQ147" s="21"/>
      <c r="KTR147" s="21"/>
      <c r="KTS147" s="21"/>
      <c r="KTT147" s="21"/>
      <c r="KTU147" s="21"/>
      <c r="KTV147" s="21"/>
      <c r="KTW147" s="21"/>
      <c r="KTX147" s="21"/>
      <c r="KTY147" s="21"/>
      <c r="KTZ147" s="21"/>
      <c r="KUA147" s="21"/>
      <c r="KUB147" s="21"/>
      <c r="KUC147" s="21"/>
      <c r="KUD147" s="21"/>
      <c r="KUE147" s="21"/>
      <c r="KUF147" s="21"/>
      <c r="KUG147" s="21"/>
      <c r="KUH147" s="21"/>
      <c r="KUI147" s="21"/>
      <c r="KUJ147" s="21"/>
      <c r="KUK147" s="21"/>
      <c r="KUL147" s="21"/>
      <c r="KUM147" s="21"/>
      <c r="KUN147" s="21"/>
      <c r="KUO147" s="21"/>
      <c r="KUP147" s="21"/>
      <c r="KUQ147" s="21"/>
      <c r="KUR147" s="21"/>
      <c r="KUS147" s="21"/>
      <c r="KUT147" s="21"/>
      <c r="KUU147" s="21"/>
      <c r="KUV147" s="21"/>
      <c r="KUW147" s="21"/>
      <c r="KUX147" s="21"/>
      <c r="KUY147" s="21"/>
      <c r="KUZ147" s="21"/>
      <c r="KVA147" s="21"/>
      <c r="KVB147" s="21"/>
      <c r="KVC147" s="21"/>
      <c r="KVD147" s="21"/>
      <c r="KVE147" s="21"/>
      <c r="KVF147" s="21"/>
      <c r="KVG147" s="21"/>
      <c r="KVH147" s="21"/>
      <c r="KVI147" s="21"/>
      <c r="KVJ147" s="21"/>
      <c r="KVK147" s="21"/>
      <c r="KVL147" s="21"/>
      <c r="KVM147" s="21"/>
      <c r="KVN147" s="21"/>
      <c r="KVO147" s="21"/>
      <c r="KVP147" s="21"/>
      <c r="KVQ147" s="21"/>
      <c r="KVR147" s="21"/>
      <c r="KVS147" s="21"/>
      <c r="KVT147" s="21"/>
      <c r="KVU147" s="21"/>
      <c r="KVV147" s="21"/>
      <c r="KVW147" s="21"/>
      <c r="KVX147" s="21"/>
      <c r="KVY147" s="21"/>
      <c r="KVZ147" s="21"/>
      <c r="KWA147" s="21"/>
      <c r="KWB147" s="21"/>
      <c r="KWC147" s="21"/>
      <c r="KWD147" s="21"/>
      <c r="KWE147" s="21"/>
      <c r="KWF147" s="21"/>
      <c r="KWG147" s="21"/>
      <c r="KWH147" s="21"/>
      <c r="KWI147" s="21"/>
      <c r="KWJ147" s="21"/>
      <c r="KWK147" s="21"/>
      <c r="KWL147" s="21"/>
      <c r="KWM147" s="21"/>
      <c r="KWN147" s="21"/>
      <c r="KWO147" s="21"/>
      <c r="KWP147" s="21"/>
      <c r="KWQ147" s="21"/>
      <c r="KWR147" s="21"/>
      <c r="KWS147" s="21"/>
      <c r="KWT147" s="21"/>
      <c r="KWU147" s="21"/>
      <c r="KWV147" s="21"/>
      <c r="KWW147" s="21"/>
      <c r="KWX147" s="21"/>
      <c r="KWY147" s="21"/>
      <c r="KWZ147" s="21"/>
      <c r="KXA147" s="21"/>
      <c r="KXB147" s="21"/>
      <c r="KXC147" s="21"/>
      <c r="KXD147" s="21"/>
      <c r="KXE147" s="21"/>
      <c r="KXF147" s="21"/>
      <c r="KXG147" s="21"/>
      <c r="KXH147" s="21"/>
      <c r="KXI147" s="21"/>
      <c r="KXJ147" s="21"/>
      <c r="KXK147" s="21"/>
      <c r="KXL147" s="21"/>
      <c r="KXM147" s="21"/>
      <c r="KXN147" s="21"/>
      <c r="KXO147" s="21"/>
      <c r="KXP147" s="21"/>
      <c r="KXQ147" s="21"/>
      <c r="KXR147" s="21"/>
      <c r="KXS147" s="21"/>
      <c r="KXT147" s="21"/>
      <c r="KXU147" s="21"/>
      <c r="KXV147" s="21"/>
      <c r="KXW147" s="21"/>
      <c r="KXX147" s="21"/>
      <c r="KXY147" s="21"/>
      <c r="KXZ147" s="21"/>
      <c r="KYA147" s="21"/>
      <c r="KYB147" s="21"/>
      <c r="KYC147" s="21"/>
      <c r="KYD147" s="21"/>
      <c r="KYE147" s="21"/>
      <c r="KYF147" s="21"/>
      <c r="KYG147" s="21"/>
      <c r="KYH147" s="21"/>
      <c r="KYI147" s="21"/>
      <c r="KYJ147" s="21"/>
      <c r="KYK147" s="21"/>
      <c r="KYL147" s="21"/>
      <c r="KYM147" s="21"/>
      <c r="KYN147" s="21"/>
      <c r="KYO147" s="21"/>
      <c r="KYP147" s="21"/>
      <c r="KYQ147" s="21"/>
      <c r="KYR147" s="21"/>
      <c r="KYS147" s="21"/>
      <c r="KYT147" s="21"/>
      <c r="KYU147" s="21"/>
      <c r="KYV147" s="21"/>
      <c r="KYW147" s="21"/>
      <c r="KYX147" s="21"/>
      <c r="KYY147" s="21"/>
      <c r="KYZ147" s="21"/>
      <c r="KZA147" s="21"/>
      <c r="KZB147" s="21"/>
      <c r="KZC147" s="21"/>
      <c r="KZD147" s="21"/>
      <c r="KZE147" s="21"/>
      <c r="KZF147" s="21"/>
      <c r="KZG147" s="21"/>
      <c r="KZH147" s="21"/>
      <c r="KZI147" s="21"/>
      <c r="KZJ147" s="21"/>
      <c r="KZK147" s="21"/>
      <c r="KZL147" s="21"/>
      <c r="KZM147" s="21"/>
      <c r="KZN147" s="21"/>
      <c r="KZO147" s="21"/>
      <c r="KZP147" s="21"/>
      <c r="KZQ147" s="21"/>
      <c r="KZR147" s="21"/>
      <c r="KZS147" s="21"/>
      <c r="KZT147" s="21"/>
      <c r="KZU147" s="21"/>
      <c r="KZV147" s="21"/>
      <c r="KZW147" s="21"/>
      <c r="KZX147" s="21"/>
      <c r="KZY147" s="21"/>
      <c r="KZZ147" s="21"/>
      <c r="LAA147" s="21"/>
      <c r="LAB147" s="21"/>
      <c r="LAC147" s="21"/>
      <c r="LAD147" s="21"/>
      <c r="LAE147" s="21"/>
      <c r="LAF147" s="21"/>
      <c r="LAG147" s="21"/>
      <c r="LAH147" s="21"/>
      <c r="LAI147" s="21"/>
      <c r="LAJ147" s="21"/>
      <c r="LAK147" s="21"/>
      <c r="LAL147" s="21"/>
      <c r="LAM147" s="21"/>
      <c r="LAN147" s="21"/>
      <c r="LAO147" s="21"/>
      <c r="LAP147" s="21"/>
      <c r="LAQ147" s="21"/>
      <c r="LAR147" s="21"/>
      <c r="LAS147" s="21"/>
      <c r="LAT147" s="21"/>
      <c r="LAU147" s="21"/>
      <c r="LAV147" s="21"/>
      <c r="LAW147" s="21"/>
      <c r="LAX147" s="21"/>
      <c r="LAY147" s="21"/>
      <c r="LAZ147" s="21"/>
      <c r="LBA147" s="21"/>
      <c r="LBB147" s="21"/>
      <c r="LBC147" s="21"/>
      <c r="LBD147" s="21"/>
      <c r="LBE147" s="21"/>
      <c r="LBF147" s="21"/>
      <c r="LBG147" s="21"/>
      <c r="LBH147" s="21"/>
      <c r="LBI147" s="21"/>
      <c r="LBJ147" s="21"/>
      <c r="LBK147" s="21"/>
      <c r="LBL147" s="21"/>
      <c r="LBM147" s="21"/>
      <c r="LBN147" s="21"/>
      <c r="LBO147" s="21"/>
      <c r="LBP147" s="21"/>
      <c r="LBQ147" s="21"/>
      <c r="LBR147" s="21"/>
      <c r="LBS147" s="21"/>
      <c r="LBT147" s="21"/>
      <c r="LBU147" s="21"/>
      <c r="LBV147" s="21"/>
      <c r="LBW147" s="21"/>
      <c r="LBX147" s="21"/>
      <c r="LBY147" s="21"/>
      <c r="LBZ147" s="21"/>
      <c r="LCA147" s="21"/>
      <c r="LCB147" s="21"/>
      <c r="LCC147" s="21"/>
      <c r="LCD147" s="21"/>
      <c r="LCE147" s="21"/>
      <c r="LCF147" s="21"/>
      <c r="LCG147" s="21"/>
      <c r="LCH147" s="21"/>
      <c r="LCI147" s="21"/>
      <c r="LCJ147" s="21"/>
      <c r="LCK147" s="21"/>
      <c r="LCL147" s="21"/>
      <c r="LCM147" s="21"/>
      <c r="LCN147" s="21"/>
      <c r="LCO147" s="21"/>
      <c r="LCP147" s="21"/>
      <c r="LCQ147" s="21"/>
      <c r="LCR147" s="21"/>
      <c r="LCS147" s="21"/>
      <c r="LCT147" s="21"/>
      <c r="LCU147" s="21"/>
      <c r="LCV147" s="21"/>
      <c r="LCW147" s="21"/>
      <c r="LCX147" s="21"/>
      <c r="LCY147" s="21"/>
      <c r="LCZ147" s="21"/>
      <c r="LDA147" s="21"/>
      <c r="LDB147" s="21"/>
      <c r="LDC147" s="21"/>
      <c r="LDD147" s="21"/>
      <c r="LDE147" s="21"/>
      <c r="LDF147" s="21"/>
      <c r="LDG147" s="21"/>
      <c r="LDH147" s="21"/>
      <c r="LDI147" s="21"/>
      <c r="LDJ147" s="21"/>
      <c r="LDK147" s="21"/>
      <c r="LDL147" s="21"/>
      <c r="LDM147" s="21"/>
      <c r="LDN147" s="21"/>
      <c r="LDO147" s="21"/>
      <c r="LDP147" s="21"/>
      <c r="LDQ147" s="21"/>
      <c r="LDR147" s="21"/>
      <c r="LDS147" s="21"/>
      <c r="LDT147" s="21"/>
      <c r="LDU147" s="21"/>
      <c r="LDV147" s="21"/>
      <c r="LDW147" s="21"/>
      <c r="LDX147" s="21"/>
      <c r="LDY147" s="21"/>
      <c r="LDZ147" s="21"/>
      <c r="LEA147" s="21"/>
      <c r="LEB147" s="21"/>
      <c r="LEC147" s="21"/>
      <c r="LED147" s="21"/>
      <c r="LEE147" s="21"/>
      <c r="LEF147" s="21"/>
      <c r="LEG147" s="21"/>
      <c r="LEH147" s="21"/>
      <c r="LEI147" s="21"/>
      <c r="LEJ147" s="21"/>
      <c r="LEK147" s="21"/>
      <c r="LEL147" s="21"/>
      <c r="LEM147" s="21"/>
      <c r="LEN147" s="21"/>
      <c r="LEO147" s="21"/>
      <c r="LEP147" s="21"/>
      <c r="LEQ147" s="21"/>
      <c r="LER147" s="21"/>
      <c r="LES147" s="21"/>
      <c r="LET147" s="21"/>
      <c r="LEU147" s="21"/>
      <c r="LEV147" s="21"/>
      <c r="LEW147" s="21"/>
      <c r="LEX147" s="21"/>
      <c r="LEY147" s="21"/>
      <c r="LEZ147" s="21"/>
      <c r="LFA147" s="21"/>
      <c r="LFB147" s="21"/>
      <c r="LFC147" s="21"/>
      <c r="LFD147" s="21"/>
      <c r="LFE147" s="21"/>
      <c r="LFF147" s="21"/>
      <c r="LFG147" s="21"/>
      <c r="LFH147" s="21"/>
      <c r="LFI147" s="21"/>
      <c r="LFJ147" s="21"/>
      <c r="LFK147" s="21"/>
      <c r="LFL147" s="21"/>
      <c r="LFM147" s="21"/>
      <c r="LFN147" s="21"/>
      <c r="LFO147" s="21"/>
      <c r="LFP147" s="21"/>
      <c r="LFQ147" s="21"/>
      <c r="LFR147" s="21"/>
      <c r="LFS147" s="21"/>
      <c r="LFT147" s="21"/>
      <c r="LFU147" s="21"/>
      <c r="LFV147" s="21"/>
      <c r="LFW147" s="21"/>
      <c r="LFX147" s="21"/>
      <c r="LFY147" s="21"/>
      <c r="LFZ147" s="21"/>
      <c r="LGA147" s="21"/>
      <c r="LGB147" s="21"/>
      <c r="LGC147" s="21"/>
      <c r="LGD147" s="21"/>
      <c r="LGE147" s="21"/>
      <c r="LGF147" s="21"/>
      <c r="LGG147" s="21"/>
      <c r="LGH147" s="21"/>
      <c r="LGI147" s="21"/>
      <c r="LGJ147" s="21"/>
      <c r="LGK147" s="21"/>
      <c r="LGL147" s="21"/>
      <c r="LGM147" s="21"/>
      <c r="LGN147" s="21"/>
      <c r="LGO147" s="21"/>
      <c r="LGP147" s="21"/>
      <c r="LGQ147" s="21"/>
      <c r="LGR147" s="21"/>
      <c r="LGS147" s="21"/>
      <c r="LGT147" s="21"/>
      <c r="LGU147" s="21"/>
      <c r="LGV147" s="21"/>
      <c r="LGW147" s="21"/>
      <c r="LGX147" s="21"/>
      <c r="LGY147" s="21"/>
      <c r="LGZ147" s="21"/>
      <c r="LHA147" s="21"/>
      <c r="LHB147" s="21"/>
      <c r="LHC147" s="21"/>
      <c r="LHD147" s="21"/>
      <c r="LHE147" s="21"/>
      <c r="LHF147" s="21"/>
      <c r="LHG147" s="21"/>
      <c r="LHH147" s="21"/>
      <c r="LHI147" s="21"/>
      <c r="LHJ147" s="21"/>
      <c r="LHK147" s="21"/>
      <c r="LHL147" s="21"/>
      <c r="LHM147" s="21"/>
      <c r="LHN147" s="21"/>
      <c r="LHO147" s="21"/>
      <c r="LHP147" s="21"/>
      <c r="LHQ147" s="21"/>
      <c r="LHR147" s="21"/>
      <c r="LHS147" s="21"/>
      <c r="LHT147" s="21"/>
      <c r="LHU147" s="21"/>
      <c r="LHV147" s="21"/>
      <c r="LHW147" s="21"/>
      <c r="LHX147" s="21"/>
      <c r="LHY147" s="21"/>
      <c r="LHZ147" s="21"/>
      <c r="LIA147" s="21"/>
      <c r="LIB147" s="21"/>
      <c r="LIC147" s="21"/>
      <c r="LID147" s="21"/>
      <c r="LIE147" s="21"/>
      <c r="LIF147" s="21"/>
      <c r="LIG147" s="21"/>
      <c r="LIH147" s="21"/>
      <c r="LII147" s="21"/>
      <c r="LIJ147" s="21"/>
      <c r="LIK147" s="21"/>
      <c r="LIL147" s="21"/>
      <c r="LIM147" s="21"/>
      <c r="LIN147" s="21"/>
      <c r="LIO147" s="21"/>
      <c r="LIP147" s="21"/>
      <c r="LIQ147" s="21"/>
      <c r="LIR147" s="21"/>
      <c r="LIS147" s="21"/>
      <c r="LIT147" s="21"/>
      <c r="LIU147" s="21"/>
      <c r="LIV147" s="21"/>
      <c r="LIW147" s="21"/>
      <c r="LIX147" s="21"/>
      <c r="LIY147" s="21"/>
      <c r="LIZ147" s="21"/>
      <c r="LJA147" s="21"/>
      <c r="LJB147" s="21"/>
      <c r="LJC147" s="21"/>
      <c r="LJD147" s="21"/>
      <c r="LJE147" s="21"/>
      <c r="LJF147" s="21"/>
      <c r="LJG147" s="21"/>
      <c r="LJH147" s="21"/>
      <c r="LJI147" s="21"/>
      <c r="LJJ147" s="21"/>
      <c r="LJK147" s="21"/>
      <c r="LJL147" s="21"/>
      <c r="LJM147" s="21"/>
      <c r="LJN147" s="21"/>
      <c r="LJO147" s="21"/>
      <c r="LJP147" s="21"/>
      <c r="LJQ147" s="21"/>
      <c r="LJR147" s="21"/>
      <c r="LJS147" s="21"/>
      <c r="LJT147" s="21"/>
      <c r="LJU147" s="21"/>
      <c r="LJV147" s="21"/>
      <c r="LJW147" s="21"/>
      <c r="LJX147" s="21"/>
      <c r="LJY147" s="21"/>
      <c r="LJZ147" s="21"/>
      <c r="LKA147" s="21"/>
      <c r="LKB147" s="21"/>
      <c r="LKC147" s="21"/>
      <c r="LKD147" s="21"/>
      <c r="LKE147" s="21"/>
      <c r="LKF147" s="21"/>
      <c r="LKG147" s="21"/>
      <c r="LKH147" s="21"/>
      <c r="LKI147" s="21"/>
      <c r="LKJ147" s="21"/>
      <c r="LKK147" s="21"/>
      <c r="LKL147" s="21"/>
      <c r="LKM147" s="21"/>
      <c r="LKN147" s="21"/>
      <c r="LKO147" s="21"/>
      <c r="LKP147" s="21"/>
      <c r="LKQ147" s="21"/>
      <c r="LKR147" s="21"/>
      <c r="LKS147" s="21"/>
      <c r="LKT147" s="21"/>
      <c r="LKU147" s="21"/>
      <c r="LKV147" s="21"/>
      <c r="LKW147" s="21"/>
      <c r="LKX147" s="21"/>
      <c r="LKY147" s="21"/>
      <c r="LKZ147" s="21"/>
      <c r="LLA147" s="21"/>
      <c r="LLB147" s="21"/>
      <c r="LLC147" s="21"/>
      <c r="LLD147" s="21"/>
      <c r="LLE147" s="21"/>
      <c r="LLF147" s="21"/>
      <c r="LLG147" s="21"/>
      <c r="LLH147" s="21"/>
      <c r="LLI147" s="21"/>
      <c r="LLJ147" s="21"/>
      <c r="LLK147" s="21"/>
      <c r="LLL147" s="21"/>
      <c r="LLM147" s="21"/>
      <c r="LLN147" s="21"/>
      <c r="LLO147" s="21"/>
      <c r="LLP147" s="21"/>
      <c r="LLQ147" s="21"/>
      <c r="LLR147" s="21"/>
      <c r="LLS147" s="21"/>
      <c r="LLT147" s="21"/>
      <c r="LLU147" s="21"/>
      <c r="LLV147" s="21"/>
      <c r="LLW147" s="21"/>
      <c r="LLX147" s="21"/>
      <c r="LLY147" s="21"/>
      <c r="LLZ147" s="21"/>
      <c r="LMA147" s="21"/>
      <c r="LMB147" s="21"/>
      <c r="LMC147" s="21"/>
      <c r="LMD147" s="21"/>
      <c r="LME147" s="21"/>
      <c r="LMF147" s="21"/>
      <c r="LMG147" s="21"/>
      <c r="LMH147" s="21"/>
      <c r="LMI147" s="21"/>
      <c r="LMJ147" s="21"/>
      <c r="LMK147" s="21"/>
      <c r="LML147" s="21"/>
      <c r="LMM147" s="21"/>
      <c r="LMN147" s="21"/>
      <c r="LMO147" s="21"/>
      <c r="LMP147" s="21"/>
      <c r="LMQ147" s="21"/>
      <c r="LMR147" s="21"/>
      <c r="LMS147" s="21"/>
      <c r="LMT147" s="21"/>
      <c r="LMU147" s="21"/>
      <c r="LMV147" s="21"/>
      <c r="LMW147" s="21"/>
      <c r="LMX147" s="21"/>
      <c r="LMY147" s="21"/>
      <c r="LMZ147" s="21"/>
      <c r="LNA147" s="21"/>
      <c r="LNB147" s="21"/>
      <c r="LNC147" s="21"/>
      <c r="LND147" s="21"/>
      <c r="LNE147" s="21"/>
      <c r="LNF147" s="21"/>
      <c r="LNG147" s="21"/>
      <c r="LNH147" s="21"/>
      <c r="LNI147" s="21"/>
      <c r="LNJ147" s="21"/>
      <c r="LNK147" s="21"/>
      <c r="LNL147" s="21"/>
      <c r="LNM147" s="21"/>
      <c r="LNN147" s="21"/>
      <c r="LNO147" s="21"/>
      <c r="LNP147" s="21"/>
      <c r="LNQ147" s="21"/>
      <c r="LNR147" s="21"/>
      <c r="LNS147" s="21"/>
      <c r="LNT147" s="21"/>
      <c r="LNU147" s="21"/>
      <c r="LNV147" s="21"/>
      <c r="LNW147" s="21"/>
      <c r="LNX147" s="21"/>
      <c r="LNY147" s="21"/>
      <c r="LNZ147" s="21"/>
      <c r="LOA147" s="21"/>
      <c r="LOB147" s="21"/>
      <c r="LOC147" s="21"/>
      <c r="LOD147" s="21"/>
      <c r="LOE147" s="21"/>
      <c r="LOF147" s="21"/>
      <c r="LOG147" s="21"/>
      <c r="LOH147" s="21"/>
      <c r="LOI147" s="21"/>
      <c r="LOJ147" s="21"/>
      <c r="LOK147" s="21"/>
      <c r="LOL147" s="21"/>
      <c r="LOM147" s="21"/>
      <c r="LON147" s="21"/>
      <c r="LOO147" s="21"/>
      <c r="LOP147" s="21"/>
      <c r="LOQ147" s="21"/>
      <c r="LOR147" s="21"/>
      <c r="LOS147" s="21"/>
      <c r="LOT147" s="21"/>
      <c r="LOU147" s="21"/>
      <c r="LOV147" s="21"/>
      <c r="LOW147" s="21"/>
      <c r="LOX147" s="21"/>
      <c r="LOY147" s="21"/>
      <c r="LOZ147" s="21"/>
      <c r="LPA147" s="21"/>
      <c r="LPB147" s="21"/>
      <c r="LPC147" s="21"/>
      <c r="LPD147" s="21"/>
      <c r="LPE147" s="21"/>
      <c r="LPF147" s="21"/>
      <c r="LPG147" s="21"/>
      <c r="LPH147" s="21"/>
      <c r="LPI147" s="21"/>
      <c r="LPJ147" s="21"/>
      <c r="LPK147" s="21"/>
      <c r="LPL147" s="21"/>
      <c r="LPM147" s="21"/>
      <c r="LPN147" s="21"/>
      <c r="LPO147" s="21"/>
      <c r="LPP147" s="21"/>
      <c r="LPQ147" s="21"/>
      <c r="LPR147" s="21"/>
      <c r="LPS147" s="21"/>
      <c r="LPT147" s="21"/>
      <c r="LPU147" s="21"/>
      <c r="LPV147" s="21"/>
      <c r="LPW147" s="21"/>
      <c r="LPX147" s="21"/>
      <c r="LPY147" s="21"/>
      <c r="LPZ147" s="21"/>
      <c r="LQA147" s="21"/>
      <c r="LQB147" s="21"/>
      <c r="LQC147" s="21"/>
      <c r="LQD147" s="21"/>
      <c r="LQE147" s="21"/>
      <c r="LQF147" s="21"/>
      <c r="LQG147" s="21"/>
      <c r="LQH147" s="21"/>
      <c r="LQI147" s="21"/>
      <c r="LQJ147" s="21"/>
      <c r="LQK147" s="21"/>
      <c r="LQL147" s="21"/>
      <c r="LQM147" s="21"/>
      <c r="LQN147" s="21"/>
      <c r="LQO147" s="21"/>
      <c r="LQP147" s="21"/>
      <c r="LQQ147" s="21"/>
      <c r="LQR147" s="21"/>
      <c r="LQS147" s="21"/>
      <c r="LQT147" s="21"/>
      <c r="LQU147" s="21"/>
      <c r="LQV147" s="21"/>
      <c r="LQW147" s="21"/>
      <c r="LQX147" s="21"/>
      <c r="LQY147" s="21"/>
      <c r="LQZ147" s="21"/>
      <c r="LRA147" s="21"/>
      <c r="LRB147" s="21"/>
      <c r="LRC147" s="21"/>
      <c r="LRD147" s="21"/>
      <c r="LRE147" s="21"/>
      <c r="LRF147" s="21"/>
      <c r="LRG147" s="21"/>
      <c r="LRH147" s="21"/>
      <c r="LRI147" s="21"/>
      <c r="LRJ147" s="21"/>
      <c r="LRK147" s="21"/>
      <c r="LRL147" s="21"/>
      <c r="LRM147" s="21"/>
      <c r="LRN147" s="21"/>
      <c r="LRO147" s="21"/>
      <c r="LRP147" s="21"/>
      <c r="LRQ147" s="21"/>
      <c r="LRR147" s="21"/>
      <c r="LRS147" s="21"/>
      <c r="LRT147" s="21"/>
      <c r="LRU147" s="21"/>
      <c r="LRV147" s="21"/>
      <c r="LRW147" s="21"/>
      <c r="LRX147" s="21"/>
      <c r="LRY147" s="21"/>
      <c r="LRZ147" s="21"/>
      <c r="LSA147" s="21"/>
      <c r="LSB147" s="21"/>
      <c r="LSC147" s="21"/>
      <c r="LSD147" s="21"/>
      <c r="LSE147" s="21"/>
      <c r="LSF147" s="21"/>
      <c r="LSG147" s="21"/>
      <c r="LSH147" s="21"/>
      <c r="LSI147" s="21"/>
      <c r="LSJ147" s="21"/>
      <c r="LSK147" s="21"/>
      <c r="LSL147" s="21"/>
      <c r="LSM147" s="21"/>
      <c r="LSN147" s="21"/>
      <c r="LSO147" s="21"/>
      <c r="LSP147" s="21"/>
      <c r="LSQ147" s="21"/>
      <c r="LSR147" s="21"/>
      <c r="LSS147" s="21"/>
      <c r="LST147" s="21"/>
      <c r="LSU147" s="21"/>
      <c r="LSV147" s="21"/>
      <c r="LSW147" s="21"/>
      <c r="LSX147" s="21"/>
      <c r="LSY147" s="21"/>
      <c r="LSZ147" s="21"/>
      <c r="LTA147" s="21"/>
      <c r="LTB147" s="21"/>
      <c r="LTC147" s="21"/>
      <c r="LTD147" s="21"/>
      <c r="LTE147" s="21"/>
      <c r="LTF147" s="21"/>
      <c r="LTG147" s="21"/>
      <c r="LTH147" s="21"/>
      <c r="LTI147" s="21"/>
      <c r="LTJ147" s="21"/>
      <c r="LTK147" s="21"/>
      <c r="LTL147" s="21"/>
      <c r="LTM147" s="21"/>
      <c r="LTN147" s="21"/>
      <c r="LTO147" s="21"/>
      <c r="LTP147" s="21"/>
      <c r="LTQ147" s="21"/>
      <c r="LTR147" s="21"/>
      <c r="LTS147" s="21"/>
      <c r="LTT147" s="21"/>
      <c r="LTU147" s="21"/>
      <c r="LTV147" s="21"/>
      <c r="LTW147" s="21"/>
      <c r="LTX147" s="21"/>
      <c r="LTY147" s="21"/>
      <c r="LTZ147" s="21"/>
      <c r="LUA147" s="21"/>
      <c r="LUB147" s="21"/>
      <c r="LUC147" s="21"/>
      <c r="LUD147" s="21"/>
      <c r="LUE147" s="21"/>
      <c r="LUF147" s="21"/>
      <c r="LUG147" s="21"/>
      <c r="LUH147" s="21"/>
      <c r="LUI147" s="21"/>
      <c r="LUJ147" s="21"/>
      <c r="LUK147" s="21"/>
      <c r="LUL147" s="21"/>
      <c r="LUM147" s="21"/>
      <c r="LUN147" s="21"/>
      <c r="LUO147" s="21"/>
      <c r="LUP147" s="21"/>
      <c r="LUQ147" s="21"/>
      <c r="LUR147" s="21"/>
      <c r="LUS147" s="21"/>
      <c r="LUT147" s="21"/>
      <c r="LUU147" s="21"/>
      <c r="LUV147" s="21"/>
      <c r="LUW147" s="21"/>
      <c r="LUX147" s="21"/>
      <c r="LUY147" s="21"/>
      <c r="LUZ147" s="21"/>
      <c r="LVA147" s="21"/>
      <c r="LVB147" s="21"/>
      <c r="LVC147" s="21"/>
      <c r="LVD147" s="21"/>
      <c r="LVE147" s="21"/>
      <c r="LVF147" s="21"/>
      <c r="LVG147" s="21"/>
      <c r="LVH147" s="21"/>
      <c r="LVI147" s="21"/>
      <c r="LVJ147" s="21"/>
      <c r="LVK147" s="21"/>
      <c r="LVL147" s="21"/>
      <c r="LVM147" s="21"/>
      <c r="LVN147" s="21"/>
      <c r="LVO147" s="21"/>
      <c r="LVP147" s="21"/>
      <c r="LVQ147" s="21"/>
      <c r="LVR147" s="21"/>
      <c r="LVS147" s="21"/>
      <c r="LVT147" s="21"/>
      <c r="LVU147" s="21"/>
      <c r="LVV147" s="21"/>
      <c r="LVW147" s="21"/>
      <c r="LVX147" s="21"/>
      <c r="LVY147" s="21"/>
      <c r="LVZ147" s="21"/>
      <c r="LWA147" s="21"/>
      <c r="LWB147" s="21"/>
      <c r="LWC147" s="21"/>
      <c r="LWD147" s="21"/>
      <c r="LWE147" s="21"/>
      <c r="LWF147" s="21"/>
      <c r="LWG147" s="21"/>
      <c r="LWH147" s="21"/>
      <c r="LWI147" s="21"/>
      <c r="LWJ147" s="21"/>
      <c r="LWK147" s="21"/>
      <c r="LWL147" s="21"/>
      <c r="LWM147" s="21"/>
      <c r="LWN147" s="21"/>
      <c r="LWO147" s="21"/>
      <c r="LWP147" s="21"/>
      <c r="LWQ147" s="21"/>
      <c r="LWR147" s="21"/>
      <c r="LWS147" s="21"/>
      <c r="LWT147" s="21"/>
      <c r="LWU147" s="21"/>
      <c r="LWV147" s="21"/>
      <c r="LWW147" s="21"/>
      <c r="LWX147" s="21"/>
      <c r="LWY147" s="21"/>
      <c r="LWZ147" s="21"/>
      <c r="LXA147" s="21"/>
      <c r="LXB147" s="21"/>
      <c r="LXC147" s="21"/>
      <c r="LXD147" s="21"/>
      <c r="LXE147" s="21"/>
      <c r="LXF147" s="21"/>
      <c r="LXG147" s="21"/>
      <c r="LXH147" s="21"/>
      <c r="LXI147" s="21"/>
      <c r="LXJ147" s="21"/>
      <c r="LXK147" s="21"/>
      <c r="LXL147" s="21"/>
      <c r="LXM147" s="21"/>
      <c r="LXN147" s="21"/>
      <c r="LXO147" s="21"/>
      <c r="LXP147" s="21"/>
      <c r="LXQ147" s="21"/>
      <c r="LXR147" s="21"/>
      <c r="LXS147" s="21"/>
      <c r="LXT147" s="21"/>
      <c r="LXU147" s="21"/>
      <c r="LXV147" s="21"/>
      <c r="LXW147" s="21"/>
      <c r="LXX147" s="21"/>
      <c r="LXY147" s="21"/>
      <c r="LXZ147" s="21"/>
      <c r="LYA147" s="21"/>
      <c r="LYB147" s="21"/>
      <c r="LYC147" s="21"/>
      <c r="LYD147" s="21"/>
      <c r="LYE147" s="21"/>
      <c r="LYF147" s="21"/>
      <c r="LYG147" s="21"/>
      <c r="LYH147" s="21"/>
      <c r="LYI147" s="21"/>
      <c r="LYJ147" s="21"/>
      <c r="LYK147" s="21"/>
      <c r="LYL147" s="21"/>
      <c r="LYM147" s="21"/>
      <c r="LYN147" s="21"/>
      <c r="LYO147" s="21"/>
      <c r="LYP147" s="21"/>
      <c r="LYQ147" s="21"/>
      <c r="LYR147" s="21"/>
      <c r="LYS147" s="21"/>
      <c r="LYT147" s="21"/>
      <c r="LYU147" s="21"/>
      <c r="LYV147" s="21"/>
      <c r="LYW147" s="21"/>
      <c r="LYX147" s="21"/>
      <c r="LYY147" s="21"/>
      <c r="LYZ147" s="21"/>
      <c r="LZA147" s="21"/>
      <c r="LZB147" s="21"/>
      <c r="LZC147" s="21"/>
      <c r="LZD147" s="21"/>
      <c r="LZE147" s="21"/>
      <c r="LZF147" s="21"/>
      <c r="LZG147" s="21"/>
      <c r="LZH147" s="21"/>
      <c r="LZI147" s="21"/>
      <c r="LZJ147" s="21"/>
      <c r="LZK147" s="21"/>
      <c r="LZL147" s="21"/>
      <c r="LZM147" s="21"/>
      <c r="LZN147" s="21"/>
      <c r="LZO147" s="21"/>
      <c r="LZP147" s="21"/>
      <c r="LZQ147" s="21"/>
      <c r="LZR147" s="21"/>
      <c r="LZS147" s="21"/>
      <c r="LZT147" s="21"/>
      <c r="LZU147" s="21"/>
      <c r="LZV147" s="21"/>
      <c r="LZW147" s="21"/>
      <c r="LZX147" s="21"/>
      <c r="LZY147" s="21"/>
      <c r="LZZ147" s="21"/>
      <c r="MAA147" s="21"/>
      <c r="MAB147" s="21"/>
      <c r="MAC147" s="21"/>
      <c r="MAD147" s="21"/>
      <c r="MAE147" s="21"/>
      <c r="MAF147" s="21"/>
      <c r="MAG147" s="21"/>
      <c r="MAH147" s="21"/>
      <c r="MAI147" s="21"/>
      <c r="MAJ147" s="21"/>
      <c r="MAK147" s="21"/>
      <c r="MAL147" s="21"/>
      <c r="MAM147" s="21"/>
      <c r="MAN147" s="21"/>
      <c r="MAO147" s="21"/>
      <c r="MAP147" s="21"/>
      <c r="MAQ147" s="21"/>
      <c r="MAR147" s="21"/>
      <c r="MAS147" s="21"/>
      <c r="MAT147" s="21"/>
      <c r="MAU147" s="21"/>
      <c r="MAV147" s="21"/>
      <c r="MAW147" s="21"/>
      <c r="MAX147" s="21"/>
      <c r="MAY147" s="21"/>
      <c r="MAZ147" s="21"/>
      <c r="MBA147" s="21"/>
      <c r="MBB147" s="21"/>
      <c r="MBC147" s="21"/>
      <c r="MBD147" s="21"/>
      <c r="MBE147" s="21"/>
      <c r="MBF147" s="21"/>
      <c r="MBG147" s="21"/>
      <c r="MBH147" s="21"/>
      <c r="MBI147" s="21"/>
      <c r="MBJ147" s="21"/>
      <c r="MBK147" s="21"/>
      <c r="MBL147" s="21"/>
      <c r="MBM147" s="21"/>
      <c r="MBN147" s="21"/>
      <c r="MBO147" s="21"/>
      <c r="MBP147" s="21"/>
      <c r="MBQ147" s="21"/>
      <c r="MBR147" s="21"/>
      <c r="MBS147" s="21"/>
      <c r="MBT147" s="21"/>
      <c r="MBU147" s="21"/>
      <c r="MBV147" s="21"/>
      <c r="MBW147" s="21"/>
      <c r="MBX147" s="21"/>
      <c r="MBY147" s="21"/>
      <c r="MBZ147" s="21"/>
      <c r="MCA147" s="21"/>
      <c r="MCB147" s="21"/>
      <c r="MCC147" s="21"/>
      <c r="MCD147" s="21"/>
      <c r="MCE147" s="21"/>
      <c r="MCF147" s="21"/>
      <c r="MCG147" s="21"/>
      <c r="MCH147" s="21"/>
      <c r="MCI147" s="21"/>
      <c r="MCJ147" s="21"/>
      <c r="MCK147" s="21"/>
      <c r="MCL147" s="21"/>
      <c r="MCM147" s="21"/>
      <c r="MCN147" s="21"/>
      <c r="MCO147" s="21"/>
      <c r="MCP147" s="21"/>
      <c r="MCQ147" s="21"/>
      <c r="MCR147" s="21"/>
      <c r="MCS147" s="21"/>
      <c r="MCT147" s="21"/>
      <c r="MCU147" s="21"/>
      <c r="MCV147" s="21"/>
      <c r="MCW147" s="21"/>
      <c r="MCX147" s="21"/>
      <c r="MCY147" s="21"/>
      <c r="MCZ147" s="21"/>
      <c r="MDA147" s="21"/>
      <c r="MDB147" s="21"/>
      <c r="MDC147" s="21"/>
      <c r="MDD147" s="21"/>
      <c r="MDE147" s="21"/>
      <c r="MDF147" s="21"/>
      <c r="MDG147" s="21"/>
      <c r="MDH147" s="21"/>
      <c r="MDI147" s="21"/>
      <c r="MDJ147" s="21"/>
      <c r="MDK147" s="21"/>
      <c r="MDL147" s="21"/>
      <c r="MDM147" s="21"/>
      <c r="MDN147" s="21"/>
      <c r="MDO147" s="21"/>
      <c r="MDP147" s="21"/>
      <c r="MDQ147" s="21"/>
      <c r="MDR147" s="21"/>
      <c r="MDS147" s="21"/>
      <c r="MDT147" s="21"/>
      <c r="MDU147" s="21"/>
      <c r="MDV147" s="21"/>
      <c r="MDW147" s="21"/>
      <c r="MDX147" s="21"/>
      <c r="MDY147" s="21"/>
      <c r="MDZ147" s="21"/>
      <c r="MEA147" s="21"/>
      <c r="MEB147" s="21"/>
      <c r="MEC147" s="21"/>
      <c r="MED147" s="21"/>
      <c r="MEE147" s="21"/>
      <c r="MEF147" s="21"/>
      <c r="MEG147" s="21"/>
      <c r="MEH147" s="21"/>
      <c r="MEI147" s="21"/>
      <c r="MEJ147" s="21"/>
      <c r="MEK147" s="21"/>
      <c r="MEL147" s="21"/>
      <c r="MEM147" s="21"/>
      <c r="MEN147" s="21"/>
      <c r="MEO147" s="21"/>
      <c r="MEP147" s="21"/>
      <c r="MEQ147" s="21"/>
      <c r="MER147" s="21"/>
      <c r="MES147" s="21"/>
      <c r="MET147" s="21"/>
      <c r="MEU147" s="21"/>
      <c r="MEV147" s="21"/>
      <c r="MEW147" s="21"/>
      <c r="MEX147" s="21"/>
      <c r="MEY147" s="21"/>
      <c r="MEZ147" s="21"/>
      <c r="MFA147" s="21"/>
      <c r="MFB147" s="21"/>
      <c r="MFC147" s="21"/>
      <c r="MFD147" s="21"/>
      <c r="MFE147" s="21"/>
      <c r="MFF147" s="21"/>
      <c r="MFG147" s="21"/>
      <c r="MFH147" s="21"/>
      <c r="MFI147" s="21"/>
      <c r="MFJ147" s="21"/>
      <c r="MFK147" s="21"/>
      <c r="MFL147" s="21"/>
      <c r="MFM147" s="21"/>
      <c r="MFN147" s="21"/>
      <c r="MFO147" s="21"/>
      <c r="MFP147" s="21"/>
      <c r="MFQ147" s="21"/>
      <c r="MFR147" s="21"/>
      <c r="MFS147" s="21"/>
      <c r="MFT147" s="21"/>
      <c r="MFU147" s="21"/>
      <c r="MFV147" s="21"/>
      <c r="MFW147" s="21"/>
      <c r="MFX147" s="21"/>
      <c r="MFY147" s="21"/>
      <c r="MFZ147" s="21"/>
      <c r="MGA147" s="21"/>
      <c r="MGB147" s="21"/>
      <c r="MGC147" s="21"/>
      <c r="MGD147" s="21"/>
      <c r="MGE147" s="21"/>
      <c r="MGF147" s="21"/>
      <c r="MGG147" s="21"/>
      <c r="MGH147" s="21"/>
      <c r="MGI147" s="21"/>
      <c r="MGJ147" s="21"/>
      <c r="MGK147" s="21"/>
      <c r="MGL147" s="21"/>
      <c r="MGM147" s="21"/>
      <c r="MGN147" s="21"/>
      <c r="MGO147" s="21"/>
      <c r="MGP147" s="21"/>
      <c r="MGQ147" s="21"/>
      <c r="MGR147" s="21"/>
      <c r="MGS147" s="21"/>
      <c r="MGT147" s="21"/>
      <c r="MGU147" s="21"/>
      <c r="MGV147" s="21"/>
      <c r="MGW147" s="21"/>
      <c r="MGX147" s="21"/>
      <c r="MGY147" s="21"/>
      <c r="MGZ147" s="21"/>
      <c r="MHA147" s="21"/>
      <c r="MHB147" s="21"/>
      <c r="MHC147" s="21"/>
      <c r="MHD147" s="21"/>
      <c r="MHE147" s="21"/>
      <c r="MHF147" s="21"/>
      <c r="MHG147" s="21"/>
      <c r="MHH147" s="21"/>
      <c r="MHI147" s="21"/>
      <c r="MHJ147" s="21"/>
      <c r="MHK147" s="21"/>
      <c r="MHL147" s="21"/>
      <c r="MHM147" s="21"/>
      <c r="MHN147" s="21"/>
      <c r="MHO147" s="21"/>
      <c r="MHP147" s="21"/>
      <c r="MHQ147" s="21"/>
      <c r="MHR147" s="21"/>
      <c r="MHS147" s="21"/>
      <c r="MHT147" s="21"/>
      <c r="MHU147" s="21"/>
      <c r="MHV147" s="21"/>
      <c r="MHW147" s="21"/>
      <c r="MHX147" s="21"/>
      <c r="MHY147" s="21"/>
      <c r="MHZ147" s="21"/>
      <c r="MIA147" s="21"/>
      <c r="MIB147" s="21"/>
      <c r="MIC147" s="21"/>
      <c r="MID147" s="21"/>
      <c r="MIE147" s="21"/>
      <c r="MIF147" s="21"/>
      <c r="MIG147" s="21"/>
      <c r="MIH147" s="21"/>
      <c r="MII147" s="21"/>
      <c r="MIJ147" s="21"/>
      <c r="MIK147" s="21"/>
      <c r="MIL147" s="21"/>
      <c r="MIM147" s="21"/>
      <c r="MIN147" s="21"/>
      <c r="MIO147" s="21"/>
      <c r="MIP147" s="21"/>
      <c r="MIQ147" s="21"/>
      <c r="MIR147" s="21"/>
      <c r="MIS147" s="21"/>
      <c r="MIT147" s="21"/>
      <c r="MIU147" s="21"/>
      <c r="MIV147" s="21"/>
      <c r="MIW147" s="21"/>
      <c r="MIX147" s="21"/>
      <c r="MIY147" s="21"/>
      <c r="MIZ147" s="21"/>
      <c r="MJA147" s="21"/>
      <c r="MJB147" s="21"/>
      <c r="MJC147" s="21"/>
      <c r="MJD147" s="21"/>
      <c r="MJE147" s="21"/>
      <c r="MJF147" s="21"/>
      <c r="MJG147" s="21"/>
      <c r="MJH147" s="21"/>
      <c r="MJI147" s="21"/>
      <c r="MJJ147" s="21"/>
      <c r="MJK147" s="21"/>
      <c r="MJL147" s="21"/>
      <c r="MJM147" s="21"/>
      <c r="MJN147" s="21"/>
      <c r="MJO147" s="21"/>
      <c r="MJP147" s="21"/>
      <c r="MJQ147" s="21"/>
      <c r="MJR147" s="21"/>
      <c r="MJS147" s="21"/>
      <c r="MJT147" s="21"/>
      <c r="MJU147" s="21"/>
      <c r="MJV147" s="21"/>
      <c r="MJW147" s="21"/>
      <c r="MJX147" s="21"/>
      <c r="MJY147" s="21"/>
      <c r="MJZ147" s="21"/>
      <c r="MKA147" s="21"/>
      <c r="MKB147" s="21"/>
      <c r="MKC147" s="21"/>
      <c r="MKD147" s="21"/>
      <c r="MKE147" s="21"/>
      <c r="MKF147" s="21"/>
      <c r="MKG147" s="21"/>
      <c r="MKH147" s="21"/>
      <c r="MKI147" s="21"/>
      <c r="MKJ147" s="21"/>
      <c r="MKK147" s="21"/>
      <c r="MKL147" s="21"/>
      <c r="MKM147" s="21"/>
      <c r="MKN147" s="21"/>
      <c r="MKO147" s="21"/>
      <c r="MKP147" s="21"/>
      <c r="MKQ147" s="21"/>
      <c r="MKR147" s="21"/>
      <c r="MKS147" s="21"/>
      <c r="MKT147" s="21"/>
      <c r="MKU147" s="21"/>
      <c r="MKV147" s="21"/>
      <c r="MKW147" s="21"/>
      <c r="MKX147" s="21"/>
      <c r="MKY147" s="21"/>
      <c r="MKZ147" s="21"/>
      <c r="MLA147" s="21"/>
      <c r="MLB147" s="21"/>
      <c r="MLC147" s="21"/>
      <c r="MLD147" s="21"/>
      <c r="MLE147" s="21"/>
      <c r="MLF147" s="21"/>
      <c r="MLG147" s="21"/>
      <c r="MLH147" s="21"/>
      <c r="MLI147" s="21"/>
      <c r="MLJ147" s="21"/>
      <c r="MLK147" s="21"/>
      <c r="MLL147" s="21"/>
      <c r="MLM147" s="21"/>
      <c r="MLN147" s="21"/>
      <c r="MLO147" s="21"/>
      <c r="MLP147" s="21"/>
      <c r="MLQ147" s="21"/>
      <c r="MLR147" s="21"/>
      <c r="MLS147" s="21"/>
      <c r="MLT147" s="21"/>
      <c r="MLU147" s="21"/>
      <c r="MLV147" s="21"/>
      <c r="MLW147" s="21"/>
      <c r="MLX147" s="21"/>
      <c r="MLY147" s="21"/>
      <c r="MLZ147" s="21"/>
      <c r="MMA147" s="21"/>
      <c r="MMB147" s="21"/>
      <c r="MMC147" s="21"/>
      <c r="MMD147" s="21"/>
      <c r="MME147" s="21"/>
      <c r="MMF147" s="21"/>
      <c r="MMG147" s="21"/>
      <c r="MMH147" s="21"/>
      <c r="MMI147" s="21"/>
      <c r="MMJ147" s="21"/>
      <c r="MMK147" s="21"/>
      <c r="MML147" s="21"/>
      <c r="MMM147" s="21"/>
      <c r="MMN147" s="21"/>
      <c r="MMO147" s="21"/>
      <c r="MMP147" s="21"/>
      <c r="MMQ147" s="21"/>
      <c r="MMR147" s="21"/>
      <c r="MMS147" s="21"/>
      <c r="MMT147" s="21"/>
      <c r="MMU147" s="21"/>
      <c r="MMV147" s="21"/>
      <c r="MMW147" s="21"/>
      <c r="MMX147" s="21"/>
      <c r="MMY147" s="21"/>
      <c r="MMZ147" s="21"/>
      <c r="MNA147" s="21"/>
      <c r="MNB147" s="21"/>
      <c r="MNC147" s="21"/>
      <c r="MND147" s="21"/>
      <c r="MNE147" s="21"/>
      <c r="MNF147" s="21"/>
      <c r="MNG147" s="21"/>
      <c r="MNH147" s="21"/>
      <c r="MNI147" s="21"/>
      <c r="MNJ147" s="21"/>
      <c r="MNK147" s="21"/>
      <c r="MNL147" s="21"/>
      <c r="MNM147" s="21"/>
      <c r="MNN147" s="21"/>
      <c r="MNO147" s="21"/>
      <c r="MNP147" s="21"/>
      <c r="MNQ147" s="21"/>
      <c r="MNR147" s="21"/>
      <c r="MNS147" s="21"/>
      <c r="MNT147" s="21"/>
      <c r="MNU147" s="21"/>
      <c r="MNV147" s="21"/>
      <c r="MNW147" s="21"/>
      <c r="MNX147" s="21"/>
      <c r="MNY147" s="21"/>
      <c r="MNZ147" s="21"/>
      <c r="MOA147" s="21"/>
      <c r="MOB147" s="21"/>
      <c r="MOC147" s="21"/>
      <c r="MOD147" s="21"/>
      <c r="MOE147" s="21"/>
      <c r="MOF147" s="21"/>
      <c r="MOG147" s="21"/>
      <c r="MOH147" s="21"/>
      <c r="MOI147" s="21"/>
      <c r="MOJ147" s="21"/>
      <c r="MOK147" s="21"/>
      <c r="MOL147" s="21"/>
      <c r="MOM147" s="21"/>
      <c r="MON147" s="21"/>
      <c r="MOO147" s="21"/>
      <c r="MOP147" s="21"/>
      <c r="MOQ147" s="21"/>
      <c r="MOR147" s="21"/>
      <c r="MOS147" s="21"/>
      <c r="MOT147" s="21"/>
      <c r="MOU147" s="21"/>
      <c r="MOV147" s="21"/>
      <c r="MOW147" s="21"/>
      <c r="MOX147" s="21"/>
      <c r="MOY147" s="21"/>
      <c r="MOZ147" s="21"/>
      <c r="MPA147" s="21"/>
      <c r="MPB147" s="21"/>
      <c r="MPC147" s="21"/>
      <c r="MPD147" s="21"/>
      <c r="MPE147" s="21"/>
      <c r="MPF147" s="21"/>
      <c r="MPG147" s="21"/>
      <c r="MPH147" s="21"/>
      <c r="MPI147" s="21"/>
      <c r="MPJ147" s="21"/>
      <c r="MPK147" s="21"/>
      <c r="MPL147" s="21"/>
      <c r="MPM147" s="21"/>
      <c r="MPN147" s="21"/>
      <c r="MPO147" s="21"/>
      <c r="MPP147" s="21"/>
      <c r="MPQ147" s="21"/>
      <c r="MPR147" s="21"/>
      <c r="MPS147" s="21"/>
      <c r="MPT147" s="21"/>
      <c r="MPU147" s="21"/>
      <c r="MPV147" s="21"/>
      <c r="MPW147" s="21"/>
      <c r="MPX147" s="21"/>
      <c r="MPY147" s="21"/>
      <c r="MPZ147" s="21"/>
      <c r="MQA147" s="21"/>
      <c r="MQB147" s="21"/>
      <c r="MQC147" s="21"/>
      <c r="MQD147" s="21"/>
      <c r="MQE147" s="21"/>
      <c r="MQF147" s="21"/>
      <c r="MQG147" s="21"/>
      <c r="MQH147" s="21"/>
      <c r="MQI147" s="21"/>
      <c r="MQJ147" s="21"/>
      <c r="MQK147" s="21"/>
      <c r="MQL147" s="21"/>
      <c r="MQM147" s="21"/>
      <c r="MQN147" s="21"/>
      <c r="MQO147" s="21"/>
      <c r="MQP147" s="21"/>
      <c r="MQQ147" s="21"/>
      <c r="MQR147" s="21"/>
      <c r="MQS147" s="21"/>
      <c r="MQT147" s="21"/>
      <c r="MQU147" s="21"/>
      <c r="MQV147" s="21"/>
      <c r="MQW147" s="21"/>
      <c r="MQX147" s="21"/>
      <c r="MQY147" s="21"/>
      <c r="MQZ147" s="21"/>
      <c r="MRA147" s="21"/>
      <c r="MRB147" s="21"/>
      <c r="MRC147" s="21"/>
      <c r="MRD147" s="21"/>
      <c r="MRE147" s="21"/>
      <c r="MRF147" s="21"/>
      <c r="MRG147" s="21"/>
      <c r="MRH147" s="21"/>
      <c r="MRI147" s="21"/>
      <c r="MRJ147" s="21"/>
      <c r="MRK147" s="21"/>
      <c r="MRL147" s="21"/>
      <c r="MRM147" s="21"/>
      <c r="MRN147" s="21"/>
      <c r="MRO147" s="21"/>
      <c r="MRP147" s="21"/>
      <c r="MRQ147" s="21"/>
      <c r="MRR147" s="21"/>
      <c r="MRS147" s="21"/>
      <c r="MRT147" s="21"/>
      <c r="MRU147" s="21"/>
      <c r="MRV147" s="21"/>
      <c r="MRW147" s="21"/>
      <c r="MRX147" s="21"/>
      <c r="MRY147" s="21"/>
      <c r="MRZ147" s="21"/>
      <c r="MSA147" s="21"/>
      <c r="MSB147" s="21"/>
      <c r="MSC147" s="21"/>
      <c r="MSD147" s="21"/>
      <c r="MSE147" s="21"/>
      <c r="MSF147" s="21"/>
      <c r="MSG147" s="21"/>
      <c r="MSH147" s="21"/>
      <c r="MSI147" s="21"/>
      <c r="MSJ147" s="21"/>
      <c r="MSK147" s="21"/>
      <c r="MSL147" s="21"/>
      <c r="MSM147" s="21"/>
      <c r="MSN147" s="21"/>
      <c r="MSO147" s="21"/>
      <c r="MSP147" s="21"/>
      <c r="MSQ147" s="21"/>
      <c r="MSR147" s="21"/>
      <c r="MSS147" s="21"/>
      <c r="MST147" s="21"/>
      <c r="MSU147" s="21"/>
      <c r="MSV147" s="21"/>
      <c r="MSW147" s="21"/>
      <c r="MSX147" s="21"/>
      <c r="MSY147" s="21"/>
      <c r="MSZ147" s="21"/>
      <c r="MTA147" s="21"/>
      <c r="MTB147" s="21"/>
      <c r="MTC147" s="21"/>
      <c r="MTD147" s="21"/>
      <c r="MTE147" s="21"/>
      <c r="MTF147" s="21"/>
      <c r="MTG147" s="21"/>
      <c r="MTH147" s="21"/>
      <c r="MTI147" s="21"/>
      <c r="MTJ147" s="21"/>
      <c r="MTK147" s="21"/>
      <c r="MTL147" s="21"/>
      <c r="MTM147" s="21"/>
      <c r="MTN147" s="21"/>
      <c r="MTO147" s="21"/>
      <c r="MTP147" s="21"/>
      <c r="MTQ147" s="21"/>
      <c r="MTR147" s="21"/>
      <c r="MTS147" s="21"/>
      <c r="MTT147" s="21"/>
      <c r="MTU147" s="21"/>
      <c r="MTV147" s="21"/>
      <c r="MTW147" s="21"/>
      <c r="MTX147" s="21"/>
      <c r="MTY147" s="21"/>
      <c r="MTZ147" s="21"/>
      <c r="MUA147" s="21"/>
      <c r="MUB147" s="21"/>
      <c r="MUC147" s="21"/>
      <c r="MUD147" s="21"/>
      <c r="MUE147" s="21"/>
      <c r="MUF147" s="21"/>
      <c r="MUG147" s="21"/>
      <c r="MUH147" s="21"/>
      <c r="MUI147" s="21"/>
      <c r="MUJ147" s="21"/>
      <c r="MUK147" s="21"/>
      <c r="MUL147" s="21"/>
      <c r="MUM147" s="21"/>
      <c r="MUN147" s="21"/>
      <c r="MUO147" s="21"/>
      <c r="MUP147" s="21"/>
      <c r="MUQ147" s="21"/>
      <c r="MUR147" s="21"/>
      <c r="MUS147" s="21"/>
      <c r="MUT147" s="21"/>
      <c r="MUU147" s="21"/>
      <c r="MUV147" s="21"/>
      <c r="MUW147" s="21"/>
      <c r="MUX147" s="21"/>
      <c r="MUY147" s="21"/>
      <c r="MUZ147" s="21"/>
      <c r="MVA147" s="21"/>
      <c r="MVB147" s="21"/>
      <c r="MVC147" s="21"/>
      <c r="MVD147" s="21"/>
      <c r="MVE147" s="21"/>
      <c r="MVF147" s="21"/>
      <c r="MVG147" s="21"/>
      <c r="MVH147" s="21"/>
      <c r="MVI147" s="21"/>
      <c r="MVJ147" s="21"/>
      <c r="MVK147" s="21"/>
      <c r="MVL147" s="21"/>
      <c r="MVM147" s="21"/>
      <c r="MVN147" s="21"/>
      <c r="MVO147" s="21"/>
      <c r="MVP147" s="21"/>
      <c r="MVQ147" s="21"/>
      <c r="MVR147" s="21"/>
      <c r="MVS147" s="21"/>
      <c r="MVT147" s="21"/>
      <c r="MVU147" s="21"/>
      <c r="MVV147" s="21"/>
      <c r="MVW147" s="21"/>
      <c r="MVX147" s="21"/>
      <c r="MVY147" s="21"/>
      <c r="MVZ147" s="21"/>
      <c r="MWA147" s="21"/>
      <c r="MWB147" s="21"/>
      <c r="MWC147" s="21"/>
      <c r="MWD147" s="21"/>
      <c r="MWE147" s="21"/>
      <c r="MWF147" s="21"/>
      <c r="MWG147" s="21"/>
      <c r="MWH147" s="21"/>
      <c r="MWI147" s="21"/>
      <c r="MWJ147" s="21"/>
      <c r="MWK147" s="21"/>
      <c r="MWL147" s="21"/>
      <c r="MWM147" s="21"/>
      <c r="MWN147" s="21"/>
      <c r="MWO147" s="21"/>
      <c r="MWP147" s="21"/>
      <c r="MWQ147" s="21"/>
      <c r="MWR147" s="21"/>
      <c r="MWS147" s="21"/>
      <c r="MWT147" s="21"/>
      <c r="MWU147" s="21"/>
      <c r="MWV147" s="21"/>
      <c r="MWW147" s="21"/>
      <c r="MWX147" s="21"/>
      <c r="MWY147" s="21"/>
      <c r="MWZ147" s="21"/>
      <c r="MXA147" s="21"/>
      <c r="MXB147" s="21"/>
      <c r="MXC147" s="21"/>
      <c r="MXD147" s="21"/>
      <c r="MXE147" s="21"/>
      <c r="MXF147" s="21"/>
      <c r="MXG147" s="21"/>
      <c r="MXH147" s="21"/>
      <c r="MXI147" s="21"/>
      <c r="MXJ147" s="21"/>
      <c r="MXK147" s="21"/>
      <c r="MXL147" s="21"/>
      <c r="MXM147" s="21"/>
      <c r="MXN147" s="21"/>
      <c r="MXO147" s="21"/>
      <c r="MXP147" s="21"/>
      <c r="MXQ147" s="21"/>
      <c r="MXR147" s="21"/>
      <c r="MXS147" s="21"/>
      <c r="MXT147" s="21"/>
      <c r="MXU147" s="21"/>
      <c r="MXV147" s="21"/>
      <c r="MXW147" s="21"/>
      <c r="MXX147" s="21"/>
      <c r="MXY147" s="21"/>
      <c r="MXZ147" s="21"/>
      <c r="MYA147" s="21"/>
      <c r="MYB147" s="21"/>
      <c r="MYC147" s="21"/>
      <c r="MYD147" s="21"/>
      <c r="MYE147" s="21"/>
      <c r="MYF147" s="21"/>
      <c r="MYG147" s="21"/>
      <c r="MYH147" s="21"/>
      <c r="MYI147" s="21"/>
      <c r="MYJ147" s="21"/>
      <c r="MYK147" s="21"/>
      <c r="MYL147" s="21"/>
      <c r="MYM147" s="21"/>
      <c r="MYN147" s="21"/>
      <c r="MYO147" s="21"/>
      <c r="MYP147" s="21"/>
      <c r="MYQ147" s="21"/>
      <c r="MYR147" s="21"/>
      <c r="MYS147" s="21"/>
      <c r="MYT147" s="21"/>
      <c r="MYU147" s="21"/>
      <c r="MYV147" s="21"/>
      <c r="MYW147" s="21"/>
      <c r="MYX147" s="21"/>
      <c r="MYY147" s="21"/>
      <c r="MYZ147" s="21"/>
      <c r="MZA147" s="21"/>
      <c r="MZB147" s="21"/>
      <c r="MZC147" s="21"/>
      <c r="MZD147" s="21"/>
      <c r="MZE147" s="21"/>
      <c r="MZF147" s="21"/>
      <c r="MZG147" s="21"/>
      <c r="MZH147" s="21"/>
      <c r="MZI147" s="21"/>
      <c r="MZJ147" s="21"/>
      <c r="MZK147" s="21"/>
      <c r="MZL147" s="21"/>
      <c r="MZM147" s="21"/>
      <c r="MZN147" s="21"/>
      <c r="MZO147" s="21"/>
      <c r="MZP147" s="21"/>
      <c r="MZQ147" s="21"/>
      <c r="MZR147" s="21"/>
      <c r="MZS147" s="21"/>
      <c r="MZT147" s="21"/>
      <c r="MZU147" s="21"/>
      <c r="MZV147" s="21"/>
      <c r="MZW147" s="21"/>
      <c r="MZX147" s="21"/>
      <c r="MZY147" s="21"/>
      <c r="MZZ147" s="21"/>
      <c r="NAA147" s="21"/>
      <c r="NAB147" s="21"/>
      <c r="NAC147" s="21"/>
      <c r="NAD147" s="21"/>
      <c r="NAE147" s="21"/>
      <c r="NAF147" s="21"/>
      <c r="NAG147" s="21"/>
      <c r="NAH147" s="21"/>
      <c r="NAI147" s="21"/>
      <c r="NAJ147" s="21"/>
      <c r="NAK147" s="21"/>
      <c r="NAL147" s="21"/>
      <c r="NAM147" s="21"/>
      <c r="NAN147" s="21"/>
      <c r="NAO147" s="21"/>
      <c r="NAP147" s="21"/>
      <c r="NAQ147" s="21"/>
      <c r="NAR147" s="21"/>
      <c r="NAS147" s="21"/>
      <c r="NAT147" s="21"/>
      <c r="NAU147" s="21"/>
      <c r="NAV147" s="21"/>
      <c r="NAW147" s="21"/>
      <c r="NAX147" s="21"/>
      <c r="NAY147" s="21"/>
      <c r="NAZ147" s="21"/>
      <c r="NBA147" s="21"/>
      <c r="NBB147" s="21"/>
      <c r="NBC147" s="21"/>
      <c r="NBD147" s="21"/>
      <c r="NBE147" s="21"/>
      <c r="NBF147" s="21"/>
      <c r="NBG147" s="21"/>
      <c r="NBH147" s="21"/>
      <c r="NBI147" s="21"/>
      <c r="NBJ147" s="21"/>
      <c r="NBK147" s="21"/>
      <c r="NBL147" s="21"/>
      <c r="NBM147" s="21"/>
      <c r="NBN147" s="21"/>
      <c r="NBO147" s="21"/>
      <c r="NBP147" s="21"/>
      <c r="NBQ147" s="21"/>
      <c r="NBR147" s="21"/>
      <c r="NBS147" s="21"/>
      <c r="NBT147" s="21"/>
      <c r="NBU147" s="21"/>
      <c r="NBV147" s="21"/>
      <c r="NBW147" s="21"/>
      <c r="NBX147" s="21"/>
      <c r="NBY147" s="21"/>
      <c r="NBZ147" s="21"/>
      <c r="NCA147" s="21"/>
      <c r="NCB147" s="21"/>
      <c r="NCC147" s="21"/>
      <c r="NCD147" s="21"/>
      <c r="NCE147" s="21"/>
      <c r="NCF147" s="21"/>
      <c r="NCG147" s="21"/>
      <c r="NCH147" s="21"/>
      <c r="NCI147" s="21"/>
      <c r="NCJ147" s="21"/>
      <c r="NCK147" s="21"/>
      <c r="NCL147" s="21"/>
      <c r="NCM147" s="21"/>
      <c r="NCN147" s="21"/>
      <c r="NCO147" s="21"/>
      <c r="NCP147" s="21"/>
      <c r="NCQ147" s="21"/>
      <c r="NCR147" s="21"/>
      <c r="NCS147" s="21"/>
      <c r="NCT147" s="21"/>
      <c r="NCU147" s="21"/>
      <c r="NCV147" s="21"/>
      <c r="NCW147" s="21"/>
      <c r="NCX147" s="21"/>
      <c r="NCY147" s="21"/>
      <c r="NCZ147" s="21"/>
      <c r="NDA147" s="21"/>
      <c r="NDB147" s="21"/>
      <c r="NDC147" s="21"/>
      <c r="NDD147" s="21"/>
      <c r="NDE147" s="21"/>
      <c r="NDF147" s="21"/>
      <c r="NDG147" s="21"/>
      <c r="NDH147" s="21"/>
      <c r="NDI147" s="21"/>
      <c r="NDJ147" s="21"/>
      <c r="NDK147" s="21"/>
      <c r="NDL147" s="21"/>
      <c r="NDM147" s="21"/>
      <c r="NDN147" s="21"/>
      <c r="NDO147" s="21"/>
      <c r="NDP147" s="21"/>
      <c r="NDQ147" s="21"/>
      <c r="NDR147" s="21"/>
      <c r="NDS147" s="21"/>
      <c r="NDT147" s="21"/>
      <c r="NDU147" s="21"/>
      <c r="NDV147" s="21"/>
      <c r="NDW147" s="21"/>
      <c r="NDX147" s="21"/>
      <c r="NDY147" s="21"/>
      <c r="NDZ147" s="21"/>
      <c r="NEA147" s="21"/>
      <c r="NEB147" s="21"/>
      <c r="NEC147" s="21"/>
      <c r="NED147" s="21"/>
      <c r="NEE147" s="21"/>
      <c r="NEF147" s="21"/>
      <c r="NEG147" s="21"/>
      <c r="NEH147" s="21"/>
      <c r="NEI147" s="21"/>
      <c r="NEJ147" s="21"/>
      <c r="NEK147" s="21"/>
      <c r="NEL147" s="21"/>
      <c r="NEM147" s="21"/>
      <c r="NEN147" s="21"/>
      <c r="NEO147" s="21"/>
      <c r="NEP147" s="21"/>
      <c r="NEQ147" s="21"/>
      <c r="NER147" s="21"/>
      <c r="NES147" s="21"/>
      <c r="NET147" s="21"/>
      <c r="NEU147" s="21"/>
      <c r="NEV147" s="21"/>
      <c r="NEW147" s="21"/>
      <c r="NEX147" s="21"/>
      <c r="NEY147" s="21"/>
      <c r="NEZ147" s="21"/>
      <c r="NFA147" s="21"/>
      <c r="NFB147" s="21"/>
      <c r="NFC147" s="21"/>
      <c r="NFD147" s="21"/>
      <c r="NFE147" s="21"/>
      <c r="NFF147" s="21"/>
      <c r="NFG147" s="21"/>
      <c r="NFH147" s="21"/>
      <c r="NFI147" s="21"/>
      <c r="NFJ147" s="21"/>
      <c r="NFK147" s="21"/>
      <c r="NFL147" s="21"/>
      <c r="NFM147" s="21"/>
      <c r="NFN147" s="21"/>
      <c r="NFO147" s="21"/>
      <c r="NFP147" s="21"/>
      <c r="NFQ147" s="21"/>
      <c r="NFR147" s="21"/>
      <c r="NFS147" s="21"/>
      <c r="NFT147" s="21"/>
      <c r="NFU147" s="21"/>
      <c r="NFV147" s="21"/>
      <c r="NFW147" s="21"/>
      <c r="NFX147" s="21"/>
      <c r="NFY147" s="21"/>
      <c r="NFZ147" s="21"/>
      <c r="NGA147" s="21"/>
      <c r="NGB147" s="21"/>
      <c r="NGC147" s="21"/>
      <c r="NGD147" s="21"/>
      <c r="NGE147" s="21"/>
      <c r="NGF147" s="21"/>
      <c r="NGG147" s="21"/>
      <c r="NGH147" s="21"/>
      <c r="NGI147" s="21"/>
      <c r="NGJ147" s="21"/>
      <c r="NGK147" s="21"/>
      <c r="NGL147" s="21"/>
      <c r="NGM147" s="21"/>
      <c r="NGN147" s="21"/>
      <c r="NGO147" s="21"/>
      <c r="NGP147" s="21"/>
      <c r="NGQ147" s="21"/>
      <c r="NGR147" s="21"/>
      <c r="NGS147" s="21"/>
      <c r="NGT147" s="21"/>
      <c r="NGU147" s="21"/>
      <c r="NGV147" s="21"/>
      <c r="NGW147" s="21"/>
      <c r="NGX147" s="21"/>
      <c r="NGY147" s="21"/>
      <c r="NGZ147" s="21"/>
      <c r="NHA147" s="21"/>
      <c r="NHB147" s="21"/>
      <c r="NHC147" s="21"/>
      <c r="NHD147" s="21"/>
      <c r="NHE147" s="21"/>
      <c r="NHF147" s="21"/>
      <c r="NHG147" s="21"/>
      <c r="NHH147" s="21"/>
      <c r="NHI147" s="21"/>
      <c r="NHJ147" s="21"/>
      <c r="NHK147" s="21"/>
      <c r="NHL147" s="21"/>
      <c r="NHM147" s="21"/>
      <c r="NHN147" s="21"/>
      <c r="NHO147" s="21"/>
      <c r="NHP147" s="21"/>
      <c r="NHQ147" s="21"/>
      <c r="NHR147" s="21"/>
      <c r="NHS147" s="21"/>
      <c r="NHT147" s="21"/>
      <c r="NHU147" s="21"/>
      <c r="NHV147" s="21"/>
      <c r="NHW147" s="21"/>
      <c r="NHX147" s="21"/>
      <c r="NHY147" s="21"/>
      <c r="NHZ147" s="21"/>
      <c r="NIA147" s="21"/>
      <c r="NIB147" s="21"/>
      <c r="NIC147" s="21"/>
      <c r="NID147" s="21"/>
      <c r="NIE147" s="21"/>
      <c r="NIF147" s="21"/>
      <c r="NIG147" s="21"/>
      <c r="NIH147" s="21"/>
      <c r="NII147" s="21"/>
      <c r="NIJ147" s="21"/>
      <c r="NIK147" s="21"/>
      <c r="NIL147" s="21"/>
      <c r="NIM147" s="21"/>
      <c r="NIN147" s="21"/>
      <c r="NIO147" s="21"/>
      <c r="NIP147" s="21"/>
      <c r="NIQ147" s="21"/>
      <c r="NIR147" s="21"/>
      <c r="NIS147" s="21"/>
      <c r="NIT147" s="21"/>
      <c r="NIU147" s="21"/>
      <c r="NIV147" s="21"/>
      <c r="NIW147" s="21"/>
      <c r="NIX147" s="21"/>
      <c r="NIY147" s="21"/>
      <c r="NIZ147" s="21"/>
      <c r="NJA147" s="21"/>
      <c r="NJB147" s="21"/>
      <c r="NJC147" s="21"/>
      <c r="NJD147" s="21"/>
      <c r="NJE147" s="21"/>
      <c r="NJF147" s="21"/>
      <c r="NJG147" s="21"/>
      <c r="NJH147" s="21"/>
      <c r="NJI147" s="21"/>
      <c r="NJJ147" s="21"/>
      <c r="NJK147" s="21"/>
      <c r="NJL147" s="21"/>
      <c r="NJM147" s="21"/>
      <c r="NJN147" s="21"/>
      <c r="NJO147" s="21"/>
      <c r="NJP147" s="21"/>
      <c r="NJQ147" s="21"/>
      <c r="NJR147" s="21"/>
      <c r="NJS147" s="21"/>
      <c r="NJT147" s="21"/>
      <c r="NJU147" s="21"/>
      <c r="NJV147" s="21"/>
      <c r="NJW147" s="21"/>
      <c r="NJX147" s="21"/>
      <c r="NJY147" s="21"/>
      <c r="NJZ147" s="21"/>
      <c r="NKA147" s="21"/>
      <c r="NKB147" s="21"/>
      <c r="NKC147" s="21"/>
      <c r="NKD147" s="21"/>
      <c r="NKE147" s="21"/>
      <c r="NKF147" s="21"/>
      <c r="NKG147" s="21"/>
      <c r="NKH147" s="21"/>
      <c r="NKI147" s="21"/>
      <c r="NKJ147" s="21"/>
      <c r="NKK147" s="21"/>
      <c r="NKL147" s="21"/>
      <c r="NKM147" s="21"/>
      <c r="NKN147" s="21"/>
      <c r="NKO147" s="21"/>
      <c r="NKP147" s="21"/>
      <c r="NKQ147" s="21"/>
      <c r="NKR147" s="21"/>
      <c r="NKS147" s="21"/>
      <c r="NKT147" s="21"/>
      <c r="NKU147" s="21"/>
      <c r="NKV147" s="21"/>
      <c r="NKW147" s="21"/>
      <c r="NKX147" s="21"/>
      <c r="NKY147" s="21"/>
      <c r="NKZ147" s="21"/>
      <c r="NLA147" s="21"/>
      <c r="NLB147" s="21"/>
      <c r="NLC147" s="21"/>
      <c r="NLD147" s="21"/>
      <c r="NLE147" s="21"/>
      <c r="NLF147" s="21"/>
      <c r="NLG147" s="21"/>
      <c r="NLH147" s="21"/>
      <c r="NLI147" s="21"/>
      <c r="NLJ147" s="21"/>
      <c r="NLK147" s="21"/>
      <c r="NLL147" s="21"/>
      <c r="NLM147" s="21"/>
      <c r="NLN147" s="21"/>
      <c r="NLO147" s="21"/>
      <c r="NLP147" s="21"/>
      <c r="NLQ147" s="21"/>
      <c r="NLR147" s="21"/>
      <c r="NLS147" s="21"/>
      <c r="NLT147" s="21"/>
      <c r="NLU147" s="21"/>
      <c r="NLV147" s="21"/>
      <c r="NLW147" s="21"/>
      <c r="NLX147" s="21"/>
      <c r="NLY147" s="21"/>
      <c r="NLZ147" s="21"/>
      <c r="NMA147" s="21"/>
      <c r="NMB147" s="21"/>
      <c r="NMC147" s="21"/>
      <c r="NMD147" s="21"/>
      <c r="NME147" s="21"/>
      <c r="NMF147" s="21"/>
      <c r="NMG147" s="21"/>
      <c r="NMH147" s="21"/>
      <c r="NMI147" s="21"/>
      <c r="NMJ147" s="21"/>
      <c r="NMK147" s="21"/>
      <c r="NML147" s="21"/>
      <c r="NMM147" s="21"/>
      <c r="NMN147" s="21"/>
      <c r="NMO147" s="21"/>
      <c r="NMP147" s="21"/>
      <c r="NMQ147" s="21"/>
      <c r="NMR147" s="21"/>
      <c r="NMS147" s="21"/>
      <c r="NMT147" s="21"/>
      <c r="NMU147" s="21"/>
      <c r="NMV147" s="21"/>
      <c r="NMW147" s="21"/>
      <c r="NMX147" s="21"/>
      <c r="NMY147" s="21"/>
      <c r="NMZ147" s="21"/>
      <c r="NNA147" s="21"/>
      <c r="NNB147" s="21"/>
      <c r="NNC147" s="21"/>
      <c r="NND147" s="21"/>
      <c r="NNE147" s="21"/>
      <c r="NNF147" s="21"/>
      <c r="NNG147" s="21"/>
      <c r="NNH147" s="21"/>
      <c r="NNI147" s="21"/>
      <c r="NNJ147" s="21"/>
      <c r="NNK147" s="21"/>
      <c r="NNL147" s="21"/>
      <c r="NNM147" s="21"/>
      <c r="NNN147" s="21"/>
      <c r="NNO147" s="21"/>
      <c r="NNP147" s="21"/>
      <c r="NNQ147" s="21"/>
      <c r="NNR147" s="21"/>
      <c r="NNS147" s="21"/>
      <c r="NNT147" s="21"/>
      <c r="NNU147" s="21"/>
      <c r="NNV147" s="21"/>
      <c r="NNW147" s="21"/>
      <c r="NNX147" s="21"/>
      <c r="NNY147" s="21"/>
      <c r="NNZ147" s="21"/>
      <c r="NOA147" s="21"/>
      <c r="NOB147" s="21"/>
      <c r="NOC147" s="21"/>
      <c r="NOD147" s="21"/>
      <c r="NOE147" s="21"/>
      <c r="NOF147" s="21"/>
      <c r="NOG147" s="21"/>
      <c r="NOH147" s="21"/>
      <c r="NOI147" s="21"/>
      <c r="NOJ147" s="21"/>
      <c r="NOK147" s="21"/>
      <c r="NOL147" s="21"/>
      <c r="NOM147" s="21"/>
      <c r="NON147" s="21"/>
      <c r="NOO147" s="21"/>
      <c r="NOP147" s="21"/>
      <c r="NOQ147" s="21"/>
      <c r="NOR147" s="21"/>
      <c r="NOS147" s="21"/>
      <c r="NOT147" s="21"/>
      <c r="NOU147" s="21"/>
      <c r="NOV147" s="21"/>
      <c r="NOW147" s="21"/>
      <c r="NOX147" s="21"/>
      <c r="NOY147" s="21"/>
      <c r="NOZ147" s="21"/>
      <c r="NPA147" s="21"/>
      <c r="NPB147" s="21"/>
      <c r="NPC147" s="21"/>
      <c r="NPD147" s="21"/>
      <c r="NPE147" s="21"/>
      <c r="NPF147" s="21"/>
      <c r="NPG147" s="21"/>
      <c r="NPH147" s="21"/>
      <c r="NPI147" s="21"/>
      <c r="NPJ147" s="21"/>
      <c r="NPK147" s="21"/>
      <c r="NPL147" s="21"/>
      <c r="NPM147" s="21"/>
      <c r="NPN147" s="21"/>
      <c r="NPO147" s="21"/>
      <c r="NPP147" s="21"/>
      <c r="NPQ147" s="21"/>
      <c r="NPR147" s="21"/>
      <c r="NPS147" s="21"/>
      <c r="NPT147" s="21"/>
      <c r="NPU147" s="21"/>
      <c r="NPV147" s="21"/>
      <c r="NPW147" s="21"/>
      <c r="NPX147" s="21"/>
      <c r="NPY147" s="21"/>
      <c r="NPZ147" s="21"/>
      <c r="NQA147" s="21"/>
      <c r="NQB147" s="21"/>
      <c r="NQC147" s="21"/>
      <c r="NQD147" s="21"/>
      <c r="NQE147" s="21"/>
      <c r="NQF147" s="21"/>
      <c r="NQG147" s="21"/>
      <c r="NQH147" s="21"/>
      <c r="NQI147" s="21"/>
      <c r="NQJ147" s="21"/>
      <c r="NQK147" s="21"/>
      <c r="NQL147" s="21"/>
      <c r="NQM147" s="21"/>
      <c r="NQN147" s="21"/>
      <c r="NQO147" s="21"/>
      <c r="NQP147" s="21"/>
      <c r="NQQ147" s="21"/>
      <c r="NQR147" s="21"/>
      <c r="NQS147" s="21"/>
      <c r="NQT147" s="21"/>
      <c r="NQU147" s="21"/>
      <c r="NQV147" s="21"/>
      <c r="NQW147" s="21"/>
      <c r="NQX147" s="21"/>
      <c r="NQY147" s="21"/>
      <c r="NQZ147" s="21"/>
      <c r="NRA147" s="21"/>
      <c r="NRB147" s="21"/>
      <c r="NRC147" s="21"/>
      <c r="NRD147" s="21"/>
      <c r="NRE147" s="21"/>
      <c r="NRF147" s="21"/>
      <c r="NRG147" s="21"/>
      <c r="NRH147" s="21"/>
      <c r="NRI147" s="21"/>
      <c r="NRJ147" s="21"/>
      <c r="NRK147" s="21"/>
      <c r="NRL147" s="21"/>
      <c r="NRM147" s="21"/>
      <c r="NRN147" s="21"/>
      <c r="NRO147" s="21"/>
      <c r="NRP147" s="21"/>
      <c r="NRQ147" s="21"/>
      <c r="NRR147" s="21"/>
      <c r="NRS147" s="21"/>
      <c r="NRT147" s="21"/>
      <c r="NRU147" s="21"/>
      <c r="NRV147" s="21"/>
      <c r="NRW147" s="21"/>
      <c r="NRX147" s="21"/>
      <c r="NRY147" s="21"/>
      <c r="NRZ147" s="21"/>
      <c r="NSA147" s="21"/>
      <c r="NSB147" s="21"/>
      <c r="NSC147" s="21"/>
      <c r="NSD147" s="21"/>
      <c r="NSE147" s="21"/>
      <c r="NSF147" s="21"/>
      <c r="NSG147" s="21"/>
      <c r="NSH147" s="21"/>
      <c r="NSI147" s="21"/>
      <c r="NSJ147" s="21"/>
      <c r="NSK147" s="21"/>
      <c r="NSL147" s="21"/>
      <c r="NSM147" s="21"/>
      <c r="NSN147" s="21"/>
      <c r="NSO147" s="21"/>
      <c r="NSP147" s="21"/>
      <c r="NSQ147" s="21"/>
      <c r="NSR147" s="21"/>
      <c r="NSS147" s="21"/>
      <c r="NST147" s="21"/>
      <c r="NSU147" s="21"/>
      <c r="NSV147" s="21"/>
      <c r="NSW147" s="21"/>
      <c r="NSX147" s="21"/>
      <c r="NSY147" s="21"/>
      <c r="NSZ147" s="21"/>
      <c r="NTA147" s="21"/>
      <c r="NTB147" s="21"/>
      <c r="NTC147" s="21"/>
      <c r="NTD147" s="21"/>
      <c r="NTE147" s="21"/>
      <c r="NTF147" s="21"/>
      <c r="NTG147" s="21"/>
      <c r="NTH147" s="21"/>
      <c r="NTI147" s="21"/>
      <c r="NTJ147" s="21"/>
      <c r="NTK147" s="21"/>
      <c r="NTL147" s="21"/>
      <c r="NTM147" s="21"/>
      <c r="NTN147" s="21"/>
      <c r="NTO147" s="21"/>
      <c r="NTP147" s="21"/>
      <c r="NTQ147" s="21"/>
      <c r="NTR147" s="21"/>
      <c r="NTS147" s="21"/>
      <c r="NTT147" s="21"/>
      <c r="NTU147" s="21"/>
      <c r="NTV147" s="21"/>
      <c r="NTW147" s="21"/>
      <c r="NTX147" s="21"/>
      <c r="NTY147" s="21"/>
      <c r="NTZ147" s="21"/>
      <c r="NUA147" s="21"/>
      <c r="NUB147" s="21"/>
      <c r="NUC147" s="21"/>
      <c r="NUD147" s="21"/>
      <c r="NUE147" s="21"/>
      <c r="NUF147" s="21"/>
      <c r="NUG147" s="21"/>
      <c r="NUH147" s="21"/>
      <c r="NUI147" s="21"/>
      <c r="NUJ147" s="21"/>
      <c r="NUK147" s="21"/>
      <c r="NUL147" s="21"/>
      <c r="NUM147" s="21"/>
      <c r="NUN147" s="21"/>
      <c r="NUO147" s="21"/>
      <c r="NUP147" s="21"/>
      <c r="NUQ147" s="21"/>
      <c r="NUR147" s="21"/>
      <c r="NUS147" s="21"/>
      <c r="NUT147" s="21"/>
      <c r="NUU147" s="21"/>
      <c r="NUV147" s="21"/>
      <c r="NUW147" s="21"/>
      <c r="NUX147" s="21"/>
      <c r="NUY147" s="21"/>
      <c r="NUZ147" s="21"/>
      <c r="NVA147" s="21"/>
      <c r="NVB147" s="21"/>
      <c r="NVC147" s="21"/>
      <c r="NVD147" s="21"/>
      <c r="NVE147" s="21"/>
      <c r="NVF147" s="21"/>
      <c r="NVG147" s="21"/>
      <c r="NVH147" s="21"/>
      <c r="NVI147" s="21"/>
      <c r="NVJ147" s="21"/>
      <c r="NVK147" s="21"/>
      <c r="NVL147" s="21"/>
      <c r="NVM147" s="21"/>
      <c r="NVN147" s="21"/>
      <c r="NVO147" s="21"/>
      <c r="NVP147" s="21"/>
      <c r="NVQ147" s="21"/>
      <c r="NVR147" s="21"/>
      <c r="NVS147" s="21"/>
      <c r="NVT147" s="21"/>
      <c r="NVU147" s="21"/>
      <c r="NVV147" s="21"/>
      <c r="NVW147" s="21"/>
      <c r="NVX147" s="21"/>
      <c r="NVY147" s="21"/>
      <c r="NVZ147" s="21"/>
      <c r="NWA147" s="21"/>
      <c r="NWB147" s="21"/>
      <c r="NWC147" s="21"/>
      <c r="NWD147" s="21"/>
      <c r="NWE147" s="21"/>
      <c r="NWF147" s="21"/>
      <c r="NWG147" s="21"/>
      <c r="NWH147" s="21"/>
      <c r="NWI147" s="21"/>
      <c r="NWJ147" s="21"/>
      <c r="NWK147" s="21"/>
      <c r="NWL147" s="21"/>
      <c r="NWM147" s="21"/>
      <c r="NWN147" s="21"/>
      <c r="NWO147" s="21"/>
      <c r="NWP147" s="21"/>
      <c r="NWQ147" s="21"/>
      <c r="NWR147" s="21"/>
      <c r="NWS147" s="21"/>
      <c r="NWT147" s="21"/>
      <c r="NWU147" s="21"/>
      <c r="NWV147" s="21"/>
      <c r="NWW147" s="21"/>
      <c r="NWX147" s="21"/>
      <c r="NWY147" s="21"/>
      <c r="NWZ147" s="21"/>
      <c r="NXA147" s="21"/>
      <c r="NXB147" s="21"/>
      <c r="NXC147" s="21"/>
      <c r="NXD147" s="21"/>
      <c r="NXE147" s="21"/>
      <c r="NXF147" s="21"/>
      <c r="NXG147" s="21"/>
      <c r="NXH147" s="21"/>
      <c r="NXI147" s="21"/>
      <c r="NXJ147" s="21"/>
      <c r="NXK147" s="21"/>
      <c r="NXL147" s="21"/>
      <c r="NXM147" s="21"/>
      <c r="NXN147" s="21"/>
      <c r="NXO147" s="21"/>
      <c r="NXP147" s="21"/>
      <c r="NXQ147" s="21"/>
      <c r="NXR147" s="21"/>
      <c r="NXS147" s="21"/>
      <c r="NXT147" s="21"/>
      <c r="NXU147" s="21"/>
      <c r="NXV147" s="21"/>
      <c r="NXW147" s="21"/>
      <c r="NXX147" s="21"/>
      <c r="NXY147" s="21"/>
      <c r="NXZ147" s="21"/>
      <c r="NYA147" s="21"/>
      <c r="NYB147" s="21"/>
      <c r="NYC147" s="21"/>
      <c r="NYD147" s="21"/>
      <c r="NYE147" s="21"/>
      <c r="NYF147" s="21"/>
      <c r="NYG147" s="21"/>
      <c r="NYH147" s="21"/>
      <c r="NYI147" s="21"/>
      <c r="NYJ147" s="21"/>
      <c r="NYK147" s="21"/>
      <c r="NYL147" s="21"/>
      <c r="NYM147" s="21"/>
      <c r="NYN147" s="21"/>
      <c r="NYO147" s="21"/>
      <c r="NYP147" s="21"/>
      <c r="NYQ147" s="21"/>
      <c r="NYR147" s="21"/>
      <c r="NYS147" s="21"/>
      <c r="NYT147" s="21"/>
      <c r="NYU147" s="21"/>
      <c r="NYV147" s="21"/>
      <c r="NYW147" s="21"/>
      <c r="NYX147" s="21"/>
      <c r="NYY147" s="21"/>
      <c r="NYZ147" s="21"/>
      <c r="NZA147" s="21"/>
      <c r="NZB147" s="21"/>
      <c r="NZC147" s="21"/>
      <c r="NZD147" s="21"/>
      <c r="NZE147" s="21"/>
      <c r="NZF147" s="21"/>
      <c r="NZG147" s="21"/>
      <c r="NZH147" s="21"/>
      <c r="NZI147" s="21"/>
      <c r="NZJ147" s="21"/>
      <c r="NZK147" s="21"/>
      <c r="NZL147" s="21"/>
      <c r="NZM147" s="21"/>
      <c r="NZN147" s="21"/>
      <c r="NZO147" s="21"/>
      <c r="NZP147" s="21"/>
      <c r="NZQ147" s="21"/>
      <c r="NZR147" s="21"/>
      <c r="NZS147" s="21"/>
      <c r="NZT147" s="21"/>
      <c r="NZU147" s="21"/>
      <c r="NZV147" s="21"/>
      <c r="NZW147" s="21"/>
      <c r="NZX147" s="21"/>
      <c r="NZY147" s="21"/>
      <c r="NZZ147" s="21"/>
      <c r="OAA147" s="21"/>
      <c r="OAB147" s="21"/>
      <c r="OAC147" s="21"/>
      <c r="OAD147" s="21"/>
      <c r="OAE147" s="21"/>
      <c r="OAF147" s="21"/>
      <c r="OAG147" s="21"/>
      <c r="OAH147" s="21"/>
      <c r="OAI147" s="21"/>
      <c r="OAJ147" s="21"/>
      <c r="OAK147" s="21"/>
      <c r="OAL147" s="21"/>
      <c r="OAM147" s="21"/>
      <c r="OAN147" s="21"/>
      <c r="OAO147" s="21"/>
      <c r="OAP147" s="21"/>
      <c r="OAQ147" s="21"/>
      <c r="OAR147" s="21"/>
      <c r="OAS147" s="21"/>
      <c r="OAT147" s="21"/>
      <c r="OAU147" s="21"/>
      <c r="OAV147" s="21"/>
      <c r="OAW147" s="21"/>
      <c r="OAX147" s="21"/>
      <c r="OAY147" s="21"/>
      <c r="OAZ147" s="21"/>
      <c r="OBA147" s="21"/>
      <c r="OBB147" s="21"/>
      <c r="OBC147" s="21"/>
      <c r="OBD147" s="21"/>
      <c r="OBE147" s="21"/>
      <c r="OBF147" s="21"/>
      <c r="OBG147" s="21"/>
      <c r="OBH147" s="21"/>
      <c r="OBI147" s="21"/>
      <c r="OBJ147" s="21"/>
      <c r="OBK147" s="21"/>
      <c r="OBL147" s="21"/>
      <c r="OBM147" s="21"/>
      <c r="OBN147" s="21"/>
      <c r="OBO147" s="21"/>
      <c r="OBP147" s="21"/>
      <c r="OBQ147" s="21"/>
      <c r="OBR147" s="21"/>
      <c r="OBS147" s="21"/>
      <c r="OBT147" s="21"/>
      <c r="OBU147" s="21"/>
      <c r="OBV147" s="21"/>
      <c r="OBW147" s="21"/>
      <c r="OBX147" s="21"/>
      <c r="OBY147" s="21"/>
      <c r="OBZ147" s="21"/>
      <c r="OCA147" s="21"/>
      <c r="OCB147" s="21"/>
      <c r="OCC147" s="21"/>
      <c r="OCD147" s="21"/>
      <c r="OCE147" s="21"/>
      <c r="OCF147" s="21"/>
      <c r="OCG147" s="21"/>
      <c r="OCH147" s="21"/>
      <c r="OCI147" s="21"/>
      <c r="OCJ147" s="21"/>
      <c r="OCK147" s="21"/>
      <c r="OCL147" s="21"/>
      <c r="OCM147" s="21"/>
      <c r="OCN147" s="21"/>
      <c r="OCO147" s="21"/>
      <c r="OCP147" s="21"/>
      <c r="OCQ147" s="21"/>
      <c r="OCR147" s="21"/>
      <c r="OCS147" s="21"/>
      <c r="OCT147" s="21"/>
      <c r="OCU147" s="21"/>
      <c r="OCV147" s="21"/>
      <c r="OCW147" s="21"/>
      <c r="OCX147" s="21"/>
      <c r="OCY147" s="21"/>
      <c r="OCZ147" s="21"/>
      <c r="ODA147" s="21"/>
      <c r="ODB147" s="21"/>
      <c r="ODC147" s="21"/>
      <c r="ODD147" s="21"/>
      <c r="ODE147" s="21"/>
      <c r="ODF147" s="21"/>
      <c r="ODG147" s="21"/>
      <c r="ODH147" s="21"/>
      <c r="ODI147" s="21"/>
      <c r="ODJ147" s="21"/>
      <c r="ODK147" s="21"/>
      <c r="ODL147" s="21"/>
      <c r="ODM147" s="21"/>
      <c r="ODN147" s="21"/>
      <c r="ODO147" s="21"/>
      <c r="ODP147" s="21"/>
      <c r="ODQ147" s="21"/>
      <c r="ODR147" s="21"/>
      <c r="ODS147" s="21"/>
      <c r="ODT147" s="21"/>
      <c r="ODU147" s="21"/>
      <c r="ODV147" s="21"/>
      <c r="ODW147" s="21"/>
      <c r="ODX147" s="21"/>
      <c r="ODY147" s="21"/>
      <c r="ODZ147" s="21"/>
      <c r="OEA147" s="21"/>
      <c r="OEB147" s="21"/>
      <c r="OEC147" s="21"/>
      <c r="OED147" s="21"/>
      <c r="OEE147" s="21"/>
      <c r="OEF147" s="21"/>
      <c r="OEG147" s="21"/>
      <c r="OEH147" s="21"/>
      <c r="OEI147" s="21"/>
      <c r="OEJ147" s="21"/>
      <c r="OEK147" s="21"/>
      <c r="OEL147" s="21"/>
      <c r="OEM147" s="21"/>
      <c r="OEN147" s="21"/>
      <c r="OEO147" s="21"/>
      <c r="OEP147" s="21"/>
      <c r="OEQ147" s="21"/>
      <c r="OER147" s="21"/>
      <c r="OES147" s="21"/>
      <c r="OET147" s="21"/>
      <c r="OEU147" s="21"/>
      <c r="OEV147" s="21"/>
      <c r="OEW147" s="21"/>
      <c r="OEX147" s="21"/>
      <c r="OEY147" s="21"/>
      <c r="OEZ147" s="21"/>
      <c r="OFA147" s="21"/>
      <c r="OFB147" s="21"/>
      <c r="OFC147" s="21"/>
      <c r="OFD147" s="21"/>
      <c r="OFE147" s="21"/>
      <c r="OFF147" s="21"/>
      <c r="OFG147" s="21"/>
      <c r="OFH147" s="21"/>
      <c r="OFI147" s="21"/>
      <c r="OFJ147" s="21"/>
      <c r="OFK147" s="21"/>
      <c r="OFL147" s="21"/>
      <c r="OFM147" s="21"/>
      <c r="OFN147" s="21"/>
      <c r="OFO147" s="21"/>
      <c r="OFP147" s="21"/>
      <c r="OFQ147" s="21"/>
      <c r="OFR147" s="21"/>
      <c r="OFS147" s="21"/>
      <c r="OFT147" s="21"/>
      <c r="OFU147" s="21"/>
      <c r="OFV147" s="21"/>
      <c r="OFW147" s="21"/>
      <c r="OFX147" s="21"/>
      <c r="OFY147" s="21"/>
      <c r="OFZ147" s="21"/>
      <c r="OGA147" s="21"/>
      <c r="OGB147" s="21"/>
      <c r="OGC147" s="21"/>
      <c r="OGD147" s="21"/>
      <c r="OGE147" s="21"/>
      <c r="OGF147" s="21"/>
      <c r="OGG147" s="21"/>
      <c r="OGH147" s="21"/>
      <c r="OGI147" s="21"/>
      <c r="OGJ147" s="21"/>
      <c r="OGK147" s="21"/>
      <c r="OGL147" s="21"/>
      <c r="OGM147" s="21"/>
      <c r="OGN147" s="21"/>
      <c r="OGO147" s="21"/>
      <c r="OGP147" s="21"/>
      <c r="OGQ147" s="21"/>
      <c r="OGR147" s="21"/>
      <c r="OGS147" s="21"/>
      <c r="OGT147" s="21"/>
      <c r="OGU147" s="21"/>
      <c r="OGV147" s="21"/>
      <c r="OGW147" s="21"/>
      <c r="OGX147" s="21"/>
      <c r="OGY147" s="21"/>
      <c r="OGZ147" s="21"/>
      <c r="OHA147" s="21"/>
      <c r="OHB147" s="21"/>
      <c r="OHC147" s="21"/>
      <c r="OHD147" s="21"/>
      <c r="OHE147" s="21"/>
      <c r="OHF147" s="21"/>
      <c r="OHG147" s="21"/>
      <c r="OHH147" s="21"/>
      <c r="OHI147" s="21"/>
      <c r="OHJ147" s="21"/>
      <c r="OHK147" s="21"/>
      <c r="OHL147" s="21"/>
      <c r="OHM147" s="21"/>
      <c r="OHN147" s="21"/>
      <c r="OHO147" s="21"/>
      <c r="OHP147" s="21"/>
      <c r="OHQ147" s="21"/>
      <c r="OHR147" s="21"/>
      <c r="OHS147" s="21"/>
      <c r="OHT147" s="21"/>
      <c r="OHU147" s="21"/>
      <c r="OHV147" s="21"/>
      <c r="OHW147" s="21"/>
      <c r="OHX147" s="21"/>
      <c r="OHY147" s="21"/>
      <c r="OHZ147" s="21"/>
      <c r="OIA147" s="21"/>
      <c r="OIB147" s="21"/>
      <c r="OIC147" s="21"/>
      <c r="OID147" s="21"/>
      <c r="OIE147" s="21"/>
      <c r="OIF147" s="21"/>
      <c r="OIG147" s="21"/>
      <c r="OIH147" s="21"/>
      <c r="OII147" s="21"/>
      <c r="OIJ147" s="21"/>
      <c r="OIK147" s="21"/>
      <c r="OIL147" s="21"/>
      <c r="OIM147" s="21"/>
      <c r="OIN147" s="21"/>
      <c r="OIO147" s="21"/>
      <c r="OIP147" s="21"/>
      <c r="OIQ147" s="21"/>
      <c r="OIR147" s="21"/>
      <c r="OIS147" s="21"/>
      <c r="OIT147" s="21"/>
      <c r="OIU147" s="21"/>
      <c r="OIV147" s="21"/>
      <c r="OIW147" s="21"/>
      <c r="OIX147" s="21"/>
      <c r="OIY147" s="21"/>
      <c r="OIZ147" s="21"/>
      <c r="OJA147" s="21"/>
      <c r="OJB147" s="21"/>
      <c r="OJC147" s="21"/>
      <c r="OJD147" s="21"/>
      <c r="OJE147" s="21"/>
      <c r="OJF147" s="21"/>
      <c r="OJG147" s="21"/>
      <c r="OJH147" s="21"/>
      <c r="OJI147" s="21"/>
      <c r="OJJ147" s="21"/>
      <c r="OJK147" s="21"/>
      <c r="OJL147" s="21"/>
      <c r="OJM147" s="21"/>
      <c r="OJN147" s="21"/>
      <c r="OJO147" s="21"/>
      <c r="OJP147" s="21"/>
      <c r="OJQ147" s="21"/>
      <c r="OJR147" s="21"/>
      <c r="OJS147" s="21"/>
      <c r="OJT147" s="21"/>
      <c r="OJU147" s="21"/>
      <c r="OJV147" s="21"/>
      <c r="OJW147" s="21"/>
      <c r="OJX147" s="21"/>
      <c r="OJY147" s="21"/>
      <c r="OJZ147" s="21"/>
      <c r="OKA147" s="21"/>
      <c r="OKB147" s="21"/>
      <c r="OKC147" s="21"/>
      <c r="OKD147" s="21"/>
      <c r="OKE147" s="21"/>
      <c r="OKF147" s="21"/>
      <c r="OKG147" s="21"/>
      <c r="OKH147" s="21"/>
      <c r="OKI147" s="21"/>
      <c r="OKJ147" s="21"/>
      <c r="OKK147" s="21"/>
      <c r="OKL147" s="21"/>
      <c r="OKM147" s="21"/>
      <c r="OKN147" s="21"/>
      <c r="OKO147" s="21"/>
      <c r="OKP147" s="21"/>
      <c r="OKQ147" s="21"/>
      <c r="OKR147" s="21"/>
      <c r="OKS147" s="21"/>
      <c r="OKT147" s="21"/>
      <c r="OKU147" s="21"/>
      <c r="OKV147" s="21"/>
      <c r="OKW147" s="21"/>
      <c r="OKX147" s="21"/>
      <c r="OKY147" s="21"/>
      <c r="OKZ147" s="21"/>
      <c r="OLA147" s="21"/>
      <c r="OLB147" s="21"/>
      <c r="OLC147" s="21"/>
      <c r="OLD147" s="21"/>
      <c r="OLE147" s="21"/>
      <c r="OLF147" s="21"/>
      <c r="OLG147" s="21"/>
      <c r="OLH147" s="21"/>
      <c r="OLI147" s="21"/>
      <c r="OLJ147" s="21"/>
      <c r="OLK147" s="21"/>
      <c r="OLL147" s="21"/>
      <c r="OLM147" s="21"/>
      <c r="OLN147" s="21"/>
      <c r="OLO147" s="21"/>
      <c r="OLP147" s="21"/>
      <c r="OLQ147" s="21"/>
      <c r="OLR147" s="21"/>
      <c r="OLS147" s="21"/>
      <c r="OLT147" s="21"/>
      <c r="OLU147" s="21"/>
      <c r="OLV147" s="21"/>
      <c r="OLW147" s="21"/>
      <c r="OLX147" s="21"/>
      <c r="OLY147" s="21"/>
      <c r="OLZ147" s="21"/>
      <c r="OMA147" s="21"/>
      <c r="OMB147" s="21"/>
      <c r="OMC147" s="21"/>
      <c r="OMD147" s="21"/>
      <c r="OME147" s="21"/>
      <c r="OMF147" s="21"/>
      <c r="OMG147" s="21"/>
      <c r="OMH147" s="21"/>
      <c r="OMI147" s="21"/>
      <c r="OMJ147" s="21"/>
      <c r="OMK147" s="21"/>
      <c r="OML147" s="21"/>
      <c r="OMM147" s="21"/>
      <c r="OMN147" s="21"/>
      <c r="OMO147" s="21"/>
      <c r="OMP147" s="21"/>
      <c r="OMQ147" s="21"/>
      <c r="OMR147" s="21"/>
      <c r="OMS147" s="21"/>
      <c r="OMT147" s="21"/>
      <c r="OMU147" s="21"/>
      <c r="OMV147" s="21"/>
      <c r="OMW147" s="21"/>
      <c r="OMX147" s="21"/>
      <c r="OMY147" s="21"/>
      <c r="OMZ147" s="21"/>
      <c r="ONA147" s="21"/>
      <c r="ONB147" s="21"/>
      <c r="ONC147" s="21"/>
      <c r="OND147" s="21"/>
      <c r="ONE147" s="21"/>
      <c r="ONF147" s="21"/>
      <c r="ONG147" s="21"/>
      <c r="ONH147" s="21"/>
      <c r="ONI147" s="21"/>
      <c r="ONJ147" s="21"/>
      <c r="ONK147" s="21"/>
      <c r="ONL147" s="21"/>
      <c r="ONM147" s="21"/>
      <c r="ONN147" s="21"/>
      <c r="ONO147" s="21"/>
      <c r="ONP147" s="21"/>
      <c r="ONQ147" s="21"/>
      <c r="ONR147" s="21"/>
      <c r="ONS147" s="21"/>
      <c r="ONT147" s="21"/>
      <c r="ONU147" s="21"/>
      <c r="ONV147" s="21"/>
      <c r="ONW147" s="21"/>
      <c r="ONX147" s="21"/>
      <c r="ONY147" s="21"/>
      <c r="ONZ147" s="21"/>
      <c r="OOA147" s="21"/>
      <c r="OOB147" s="21"/>
      <c r="OOC147" s="21"/>
      <c r="OOD147" s="21"/>
      <c r="OOE147" s="21"/>
      <c r="OOF147" s="21"/>
      <c r="OOG147" s="21"/>
      <c r="OOH147" s="21"/>
      <c r="OOI147" s="21"/>
      <c r="OOJ147" s="21"/>
      <c r="OOK147" s="21"/>
      <c r="OOL147" s="21"/>
      <c r="OOM147" s="21"/>
      <c r="OON147" s="21"/>
      <c r="OOO147" s="21"/>
      <c r="OOP147" s="21"/>
      <c r="OOQ147" s="21"/>
      <c r="OOR147" s="21"/>
      <c r="OOS147" s="21"/>
      <c r="OOT147" s="21"/>
      <c r="OOU147" s="21"/>
      <c r="OOV147" s="21"/>
      <c r="OOW147" s="21"/>
      <c r="OOX147" s="21"/>
      <c r="OOY147" s="21"/>
      <c r="OOZ147" s="21"/>
      <c r="OPA147" s="21"/>
      <c r="OPB147" s="21"/>
      <c r="OPC147" s="21"/>
      <c r="OPD147" s="21"/>
      <c r="OPE147" s="21"/>
      <c r="OPF147" s="21"/>
      <c r="OPG147" s="21"/>
      <c r="OPH147" s="21"/>
      <c r="OPI147" s="21"/>
      <c r="OPJ147" s="21"/>
      <c r="OPK147" s="21"/>
      <c r="OPL147" s="21"/>
      <c r="OPM147" s="21"/>
      <c r="OPN147" s="21"/>
      <c r="OPO147" s="21"/>
      <c r="OPP147" s="21"/>
      <c r="OPQ147" s="21"/>
      <c r="OPR147" s="21"/>
      <c r="OPS147" s="21"/>
      <c r="OPT147" s="21"/>
      <c r="OPU147" s="21"/>
      <c r="OPV147" s="21"/>
      <c r="OPW147" s="21"/>
      <c r="OPX147" s="21"/>
      <c r="OPY147" s="21"/>
      <c r="OPZ147" s="21"/>
      <c r="OQA147" s="21"/>
      <c r="OQB147" s="21"/>
      <c r="OQC147" s="21"/>
      <c r="OQD147" s="21"/>
      <c r="OQE147" s="21"/>
      <c r="OQF147" s="21"/>
      <c r="OQG147" s="21"/>
      <c r="OQH147" s="21"/>
      <c r="OQI147" s="21"/>
      <c r="OQJ147" s="21"/>
      <c r="OQK147" s="21"/>
      <c r="OQL147" s="21"/>
      <c r="OQM147" s="21"/>
      <c r="OQN147" s="21"/>
      <c r="OQO147" s="21"/>
      <c r="OQP147" s="21"/>
      <c r="OQQ147" s="21"/>
      <c r="OQR147" s="21"/>
      <c r="OQS147" s="21"/>
      <c r="OQT147" s="21"/>
      <c r="OQU147" s="21"/>
      <c r="OQV147" s="21"/>
      <c r="OQW147" s="21"/>
      <c r="OQX147" s="21"/>
      <c r="OQY147" s="21"/>
      <c r="OQZ147" s="21"/>
      <c r="ORA147" s="21"/>
      <c r="ORB147" s="21"/>
      <c r="ORC147" s="21"/>
      <c r="ORD147" s="21"/>
      <c r="ORE147" s="21"/>
      <c r="ORF147" s="21"/>
      <c r="ORG147" s="21"/>
      <c r="ORH147" s="21"/>
      <c r="ORI147" s="21"/>
      <c r="ORJ147" s="21"/>
      <c r="ORK147" s="21"/>
      <c r="ORL147" s="21"/>
      <c r="ORM147" s="21"/>
      <c r="ORN147" s="21"/>
      <c r="ORO147" s="21"/>
      <c r="ORP147" s="21"/>
      <c r="ORQ147" s="21"/>
      <c r="ORR147" s="21"/>
      <c r="ORS147" s="21"/>
      <c r="ORT147" s="21"/>
      <c r="ORU147" s="21"/>
      <c r="ORV147" s="21"/>
      <c r="ORW147" s="21"/>
      <c r="ORX147" s="21"/>
      <c r="ORY147" s="21"/>
      <c r="ORZ147" s="21"/>
      <c r="OSA147" s="21"/>
      <c r="OSB147" s="21"/>
      <c r="OSC147" s="21"/>
      <c r="OSD147" s="21"/>
      <c r="OSE147" s="21"/>
      <c r="OSF147" s="21"/>
      <c r="OSG147" s="21"/>
      <c r="OSH147" s="21"/>
      <c r="OSI147" s="21"/>
      <c r="OSJ147" s="21"/>
      <c r="OSK147" s="21"/>
      <c r="OSL147" s="21"/>
      <c r="OSM147" s="21"/>
      <c r="OSN147" s="21"/>
      <c r="OSO147" s="21"/>
      <c r="OSP147" s="21"/>
      <c r="OSQ147" s="21"/>
      <c r="OSR147" s="21"/>
      <c r="OSS147" s="21"/>
      <c r="OST147" s="21"/>
      <c r="OSU147" s="21"/>
      <c r="OSV147" s="21"/>
      <c r="OSW147" s="21"/>
      <c r="OSX147" s="21"/>
      <c r="OSY147" s="21"/>
      <c r="OSZ147" s="21"/>
      <c r="OTA147" s="21"/>
      <c r="OTB147" s="21"/>
      <c r="OTC147" s="21"/>
      <c r="OTD147" s="21"/>
      <c r="OTE147" s="21"/>
      <c r="OTF147" s="21"/>
      <c r="OTG147" s="21"/>
      <c r="OTH147" s="21"/>
      <c r="OTI147" s="21"/>
      <c r="OTJ147" s="21"/>
      <c r="OTK147" s="21"/>
      <c r="OTL147" s="21"/>
      <c r="OTM147" s="21"/>
      <c r="OTN147" s="21"/>
      <c r="OTO147" s="21"/>
      <c r="OTP147" s="21"/>
      <c r="OTQ147" s="21"/>
      <c r="OTR147" s="21"/>
      <c r="OTS147" s="21"/>
      <c r="OTT147" s="21"/>
      <c r="OTU147" s="21"/>
      <c r="OTV147" s="21"/>
      <c r="OTW147" s="21"/>
      <c r="OTX147" s="21"/>
      <c r="OTY147" s="21"/>
      <c r="OTZ147" s="21"/>
      <c r="OUA147" s="21"/>
      <c r="OUB147" s="21"/>
      <c r="OUC147" s="21"/>
      <c r="OUD147" s="21"/>
      <c r="OUE147" s="21"/>
      <c r="OUF147" s="21"/>
      <c r="OUG147" s="21"/>
      <c r="OUH147" s="21"/>
      <c r="OUI147" s="21"/>
      <c r="OUJ147" s="21"/>
      <c r="OUK147" s="21"/>
      <c r="OUL147" s="21"/>
      <c r="OUM147" s="21"/>
      <c r="OUN147" s="21"/>
      <c r="OUO147" s="21"/>
      <c r="OUP147" s="21"/>
      <c r="OUQ147" s="21"/>
      <c r="OUR147" s="21"/>
      <c r="OUS147" s="21"/>
      <c r="OUT147" s="21"/>
      <c r="OUU147" s="21"/>
      <c r="OUV147" s="21"/>
      <c r="OUW147" s="21"/>
      <c r="OUX147" s="21"/>
      <c r="OUY147" s="21"/>
      <c r="OUZ147" s="21"/>
      <c r="OVA147" s="21"/>
      <c r="OVB147" s="21"/>
      <c r="OVC147" s="21"/>
      <c r="OVD147" s="21"/>
      <c r="OVE147" s="21"/>
      <c r="OVF147" s="21"/>
      <c r="OVG147" s="21"/>
      <c r="OVH147" s="21"/>
      <c r="OVI147" s="21"/>
      <c r="OVJ147" s="21"/>
      <c r="OVK147" s="21"/>
      <c r="OVL147" s="21"/>
      <c r="OVM147" s="21"/>
      <c r="OVN147" s="21"/>
      <c r="OVO147" s="21"/>
      <c r="OVP147" s="21"/>
      <c r="OVQ147" s="21"/>
      <c r="OVR147" s="21"/>
      <c r="OVS147" s="21"/>
      <c r="OVT147" s="21"/>
      <c r="OVU147" s="21"/>
      <c r="OVV147" s="21"/>
      <c r="OVW147" s="21"/>
      <c r="OVX147" s="21"/>
      <c r="OVY147" s="21"/>
      <c r="OVZ147" s="21"/>
      <c r="OWA147" s="21"/>
      <c r="OWB147" s="21"/>
      <c r="OWC147" s="21"/>
      <c r="OWD147" s="21"/>
      <c r="OWE147" s="21"/>
      <c r="OWF147" s="21"/>
      <c r="OWG147" s="21"/>
      <c r="OWH147" s="21"/>
      <c r="OWI147" s="21"/>
      <c r="OWJ147" s="21"/>
      <c r="OWK147" s="21"/>
      <c r="OWL147" s="21"/>
      <c r="OWM147" s="21"/>
      <c r="OWN147" s="21"/>
      <c r="OWO147" s="21"/>
      <c r="OWP147" s="21"/>
      <c r="OWQ147" s="21"/>
      <c r="OWR147" s="21"/>
      <c r="OWS147" s="21"/>
      <c r="OWT147" s="21"/>
      <c r="OWU147" s="21"/>
      <c r="OWV147" s="21"/>
      <c r="OWW147" s="21"/>
      <c r="OWX147" s="21"/>
      <c r="OWY147" s="21"/>
      <c r="OWZ147" s="21"/>
      <c r="OXA147" s="21"/>
      <c r="OXB147" s="21"/>
      <c r="OXC147" s="21"/>
      <c r="OXD147" s="21"/>
      <c r="OXE147" s="21"/>
      <c r="OXF147" s="21"/>
      <c r="OXG147" s="21"/>
      <c r="OXH147" s="21"/>
      <c r="OXI147" s="21"/>
      <c r="OXJ147" s="21"/>
      <c r="OXK147" s="21"/>
      <c r="OXL147" s="21"/>
      <c r="OXM147" s="21"/>
      <c r="OXN147" s="21"/>
      <c r="OXO147" s="21"/>
      <c r="OXP147" s="21"/>
      <c r="OXQ147" s="21"/>
      <c r="OXR147" s="21"/>
      <c r="OXS147" s="21"/>
      <c r="OXT147" s="21"/>
      <c r="OXU147" s="21"/>
      <c r="OXV147" s="21"/>
      <c r="OXW147" s="21"/>
      <c r="OXX147" s="21"/>
      <c r="OXY147" s="21"/>
      <c r="OXZ147" s="21"/>
      <c r="OYA147" s="21"/>
      <c r="OYB147" s="21"/>
      <c r="OYC147" s="21"/>
      <c r="OYD147" s="21"/>
      <c r="OYE147" s="21"/>
      <c r="OYF147" s="21"/>
      <c r="OYG147" s="21"/>
      <c r="OYH147" s="21"/>
      <c r="OYI147" s="21"/>
      <c r="OYJ147" s="21"/>
      <c r="OYK147" s="21"/>
      <c r="OYL147" s="21"/>
      <c r="OYM147" s="21"/>
      <c r="OYN147" s="21"/>
      <c r="OYO147" s="21"/>
      <c r="OYP147" s="21"/>
      <c r="OYQ147" s="21"/>
      <c r="OYR147" s="21"/>
      <c r="OYS147" s="21"/>
      <c r="OYT147" s="21"/>
      <c r="OYU147" s="21"/>
      <c r="OYV147" s="21"/>
      <c r="OYW147" s="21"/>
      <c r="OYX147" s="21"/>
      <c r="OYY147" s="21"/>
      <c r="OYZ147" s="21"/>
      <c r="OZA147" s="21"/>
      <c r="OZB147" s="21"/>
      <c r="OZC147" s="21"/>
      <c r="OZD147" s="21"/>
      <c r="OZE147" s="21"/>
      <c r="OZF147" s="21"/>
      <c r="OZG147" s="21"/>
      <c r="OZH147" s="21"/>
      <c r="OZI147" s="21"/>
      <c r="OZJ147" s="21"/>
      <c r="OZK147" s="21"/>
      <c r="OZL147" s="21"/>
      <c r="OZM147" s="21"/>
      <c r="OZN147" s="21"/>
      <c r="OZO147" s="21"/>
      <c r="OZP147" s="21"/>
      <c r="OZQ147" s="21"/>
      <c r="OZR147" s="21"/>
      <c r="OZS147" s="21"/>
      <c r="OZT147" s="21"/>
      <c r="OZU147" s="21"/>
      <c r="OZV147" s="21"/>
      <c r="OZW147" s="21"/>
      <c r="OZX147" s="21"/>
      <c r="OZY147" s="21"/>
      <c r="OZZ147" s="21"/>
      <c r="PAA147" s="21"/>
      <c r="PAB147" s="21"/>
      <c r="PAC147" s="21"/>
      <c r="PAD147" s="21"/>
      <c r="PAE147" s="21"/>
      <c r="PAF147" s="21"/>
      <c r="PAG147" s="21"/>
      <c r="PAH147" s="21"/>
      <c r="PAI147" s="21"/>
      <c r="PAJ147" s="21"/>
      <c r="PAK147" s="21"/>
      <c r="PAL147" s="21"/>
      <c r="PAM147" s="21"/>
      <c r="PAN147" s="21"/>
      <c r="PAO147" s="21"/>
      <c r="PAP147" s="21"/>
      <c r="PAQ147" s="21"/>
      <c r="PAR147" s="21"/>
      <c r="PAS147" s="21"/>
      <c r="PAT147" s="21"/>
      <c r="PAU147" s="21"/>
      <c r="PAV147" s="21"/>
      <c r="PAW147" s="21"/>
      <c r="PAX147" s="21"/>
      <c r="PAY147" s="21"/>
      <c r="PAZ147" s="21"/>
      <c r="PBA147" s="21"/>
      <c r="PBB147" s="21"/>
      <c r="PBC147" s="21"/>
      <c r="PBD147" s="21"/>
      <c r="PBE147" s="21"/>
      <c r="PBF147" s="21"/>
      <c r="PBG147" s="21"/>
      <c r="PBH147" s="21"/>
      <c r="PBI147" s="21"/>
      <c r="PBJ147" s="21"/>
      <c r="PBK147" s="21"/>
      <c r="PBL147" s="21"/>
      <c r="PBM147" s="21"/>
      <c r="PBN147" s="21"/>
      <c r="PBO147" s="21"/>
      <c r="PBP147" s="21"/>
      <c r="PBQ147" s="21"/>
      <c r="PBR147" s="21"/>
      <c r="PBS147" s="21"/>
      <c r="PBT147" s="21"/>
      <c r="PBU147" s="21"/>
      <c r="PBV147" s="21"/>
      <c r="PBW147" s="21"/>
      <c r="PBX147" s="21"/>
      <c r="PBY147" s="21"/>
      <c r="PBZ147" s="21"/>
      <c r="PCA147" s="21"/>
      <c r="PCB147" s="21"/>
      <c r="PCC147" s="21"/>
      <c r="PCD147" s="21"/>
      <c r="PCE147" s="21"/>
      <c r="PCF147" s="21"/>
      <c r="PCG147" s="21"/>
      <c r="PCH147" s="21"/>
      <c r="PCI147" s="21"/>
      <c r="PCJ147" s="21"/>
      <c r="PCK147" s="21"/>
      <c r="PCL147" s="21"/>
      <c r="PCM147" s="21"/>
      <c r="PCN147" s="21"/>
      <c r="PCO147" s="21"/>
      <c r="PCP147" s="21"/>
      <c r="PCQ147" s="21"/>
      <c r="PCR147" s="21"/>
      <c r="PCS147" s="21"/>
      <c r="PCT147" s="21"/>
      <c r="PCU147" s="21"/>
      <c r="PCV147" s="21"/>
      <c r="PCW147" s="21"/>
      <c r="PCX147" s="21"/>
      <c r="PCY147" s="21"/>
      <c r="PCZ147" s="21"/>
      <c r="PDA147" s="21"/>
      <c r="PDB147" s="21"/>
      <c r="PDC147" s="21"/>
      <c r="PDD147" s="21"/>
      <c r="PDE147" s="21"/>
      <c r="PDF147" s="21"/>
      <c r="PDG147" s="21"/>
      <c r="PDH147" s="21"/>
      <c r="PDI147" s="21"/>
      <c r="PDJ147" s="21"/>
      <c r="PDK147" s="21"/>
      <c r="PDL147" s="21"/>
      <c r="PDM147" s="21"/>
      <c r="PDN147" s="21"/>
      <c r="PDO147" s="21"/>
      <c r="PDP147" s="21"/>
      <c r="PDQ147" s="21"/>
      <c r="PDR147" s="21"/>
      <c r="PDS147" s="21"/>
      <c r="PDT147" s="21"/>
      <c r="PDU147" s="21"/>
      <c r="PDV147" s="21"/>
      <c r="PDW147" s="21"/>
      <c r="PDX147" s="21"/>
      <c r="PDY147" s="21"/>
      <c r="PDZ147" s="21"/>
      <c r="PEA147" s="21"/>
      <c r="PEB147" s="21"/>
      <c r="PEC147" s="21"/>
      <c r="PED147" s="21"/>
      <c r="PEE147" s="21"/>
      <c r="PEF147" s="21"/>
      <c r="PEG147" s="21"/>
      <c r="PEH147" s="21"/>
      <c r="PEI147" s="21"/>
      <c r="PEJ147" s="21"/>
      <c r="PEK147" s="21"/>
      <c r="PEL147" s="21"/>
      <c r="PEM147" s="21"/>
      <c r="PEN147" s="21"/>
      <c r="PEO147" s="21"/>
      <c r="PEP147" s="21"/>
      <c r="PEQ147" s="21"/>
      <c r="PER147" s="21"/>
      <c r="PES147" s="21"/>
      <c r="PET147" s="21"/>
      <c r="PEU147" s="21"/>
      <c r="PEV147" s="21"/>
      <c r="PEW147" s="21"/>
      <c r="PEX147" s="21"/>
      <c r="PEY147" s="21"/>
      <c r="PEZ147" s="21"/>
      <c r="PFA147" s="21"/>
      <c r="PFB147" s="21"/>
      <c r="PFC147" s="21"/>
      <c r="PFD147" s="21"/>
      <c r="PFE147" s="21"/>
      <c r="PFF147" s="21"/>
      <c r="PFG147" s="21"/>
      <c r="PFH147" s="21"/>
      <c r="PFI147" s="21"/>
      <c r="PFJ147" s="21"/>
      <c r="PFK147" s="21"/>
      <c r="PFL147" s="21"/>
      <c r="PFM147" s="21"/>
      <c r="PFN147" s="21"/>
      <c r="PFO147" s="21"/>
      <c r="PFP147" s="21"/>
      <c r="PFQ147" s="21"/>
      <c r="PFR147" s="21"/>
      <c r="PFS147" s="21"/>
      <c r="PFT147" s="21"/>
      <c r="PFU147" s="21"/>
      <c r="PFV147" s="21"/>
      <c r="PFW147" s="21"/>
      <c r="PFX147" s="21"/>
      <c r="PFY147" s="21"/>
      <c r="PFZ147" s="21"/>
      <c r="PGA147" s="21"/>
      <c r="PGB147" s="21"/>
      <c r="PGC147" s="21"/>
      <c r="PGD147" s="21"/>
      <c r="PGE147" s="21"/>
      <c r="PGF147" s="21"/>
      <c r="PGG147" s="21"/>
      <c r="PGH147" s="21"/>
      <c r="PGI147" s="21"/>
      <c r="PGJ147" s="21"/>
      <c r="PGK147" s="21"/>
      <c r="PGL147" s="21"/>
      <c r="PGM147" s="21"/>
      <c r="PGN147" s="21"/>
      <c r="PGO147" s="21"/>
      <c r="PGP147" s="21"/>
      <c r="PGQ147" s="21"/>
      <c r="PGR147" s="21"/>
      <c r="PGS147" s="21"/>
      <c r="PGT147" s="21"/>
      <c r="PGU147" s="21"/>
      <c r="PGV147" s="21"/>
      <c r="PGW147" s="21"/>
      <c r="PGX147" s="21"/>
      <c r="PGY147" s="21"/>
      <c r="PGZ147" s="21"/>
      <c r="PHA147" s="21"/>
      <c r="PHB147" s="21"/>
      <c r="PHC147" s="21"/>
      <c r="PHD147" s="21"/>
      <c r="PHE147" s="21"/>
      <c r="PHF147" s="21"/>
      <c r="PHG147" s="21"/>
      <c r="PHH147" s="21"/>
      <c r="PHI147" s="21"/>
      <c r="PHJ147" s="21"/>
      <c r="PHK147" s="21"/>
      <c r="PHL147" s="21"/>
      <c r="PHM147" s="21"/>
      <c r="PHN147" s="21"/>
      <c r="PHO147" s="21"/>
      <c r="PHP147" s="21"/>
      <c r="PHQ147" s="21"/>
      <c r="PHR147" s="21"/>
      <c r="PHS147" s="21"/>
      <c r="PHT147" s="21"/>
      <c r="PHU147" s="21"/>
      <c r="PHV147" s="21"/>
      <c r="PHW147" s="21"/>
      <c r="PHX147" s="21"/>
      <c r="PHY147" s="21"/>
      <c r="PHZ147" s="21"/>
      <c r="PIA147" s="21"/>
      <c r="PIB147" s="21"/>
      <c r="PIC147" s="21"/>
      <c r="PID147" s="21"/>
      <c r="PIE147" s="21"/>
      <c r="PIF147" s="21"/>
      <c r="PIG147" s="21"/>
      <c r="PIH147" s="21"/>
      <c r="PII147" s="21"/>
      <c r="PIJ147" s="21"/>
      <c r="PIK147" s="21"/>
      <c r="PIL147" s="21"/>
      <c r="PIM147" s="21"/>
      <c r="PIN147" s="21"/>
      <c r="PIO147" s="21"/>
      <c r="PIP147" s="21"/>
      <c r="PIQ147" s="21"/>
      <c r="PIR147" s="21"/>
      <c r="PIS147" s="21"/>
      <c r="PIT147" s="21"/>
      <c r="PIU147" s="21"/>
      <c r="PIV147" s="21"/>
      <c r="PIW147" s="21"/>
      <c r="PIX147" s="21"/>
      <c r="PIY147" s="21"/>
      <c r="PIZ147" s="21"/>
      <c r="PJA147" s="21"/>
      <c r="PJB147" s="21"/>
      <c r="PJC147" s="21"/>
      <c r="PJD147" s="21"/>
      <c r="PJE147" s="21"/>
      <c r="PJF147" s="21"/>
      <c r="PJG147" s="21"/>
      <c r="PJH147" s="21"/>
      <c r="PJI147" s="21"/>
      <c r="PJJ147" s="21"/>
      <c r="PJK147" s="21"/>
      <c r="PJL147" s="21"/>
      <c r="PJM147" s="21"/>
      <c r="PJN147" s="21"/>
      <c r="PJO147" s="21"/>
      <c r="PJP147" s="21"/>
      <c r="PJQ147" s="21"/>
      <c r="PJR147" s="21"/>
      <c r="PJS147" s="21"/>
      <c r="PJT147" s="21"/>
      <c r="PJU147" s="21"/>
      <c r="PJV147" s="21"/>
      <c r="PJW147" s="21"/>
      <c r="PJX147" s="21"/>
      <c r="PJY147" s="21"/>
      <c r="PJZ147" s="21"/>
      <c r="PKA147" s="21"/>
      <c r="PKB147" s="21"/>
      <c r="PKC147" s="21"/>
      <c r="PKD147" s="21"/>
      <c r="PKE147" s="21"/>
      <c r="PKF147" s="21"/>
      <c r="PKG147" s="21"/>
      <c r="PKH147" s="21"/>
      <c r="PKI147" s="21"/>
      <c r="PKJ147" s="21"/>
      <c r="PKK147" s="21"/>
      <c r="PKL147" s="21"/>
      <c r="PKM147" s="21"/>
      <c r="PKN147" s="21"/>
      <c r="PKO147" s="21"/>
      <c r="PKP147" s="21"/>
      <c r="PKQ147" s="21"/>
      <c r="PKR147" s="21"/>
      <c r="PKS147" s="21"/>
      <c r="PKT147" s="21"/>
      <c r="PKU147" s="21"/>
      <c r="PKV147" s="21"/>
      <c r="PKW147" s="21"/>
      <c r="PKX147" s="21"/>
      <c r="PKY147" s="21"/>
      <c r="PKZ147" s="21"/>
      <c r="PLA147" s="21"/>
      <c r="PLB147" s="21"/>
      <c r="PLC147" s="21"/>
      <c r="PLD147" s="21"/>
      <c r="PLE147" s="21"/>
      <c r="PLF147" s="21"/>
      <c r="PLG147" s="21"/>
      <c r="PLH147" s="21"/>
      <c r="PLI147" s="21"/>
      <c r="PLJ147" s="21"/>
      <c r="PLK147" s="21"/>
      <c r="PLL147" s="21"/>
      <c r="PLM147" s="21"/>
      <c r="PLN147" s="21"/>
      <c r="PLO147" s="21"/>
      <c r="PLP147" s="21"/>
      <c r="PLQ147" s="21"/>
      <c r="PLR147" s="21"/>
      <c r="PLS147" s="21"/>
      <c r="PLT147" s="21"/>
      <c r="PLU147" s="21"/>
      <c r="PLV147" s="21"/>
      <c r="PLW147" s="21"/>
      <c r="PLX147" s="21"/>
      <c r="PLY147" s="21"/>
      <c r="PLZ147" s="21"/>
      <c r="PMA147" s="21"/>
      <c r="PMB147" s="21"/>
      <c r="PMC147" s="21"/>
      <c r="PMD147" s="21"/>
      <c r="PME147" s="21"/>
      <c r="PMF147" s="21"/>
      <c r="PMG147" s="21"/>
      <c r="PMH147" s="21"/>
      <c r="PMI147" s="21"/>
      <c r="PMJ147" s="21"/>
      <c r="PMK147" s="21"/>
      <c r="PML147" s="21"/>
      <c r="PMM147" s="21"/>
      <c r="PMN147" s="21"/>
      <c r="PMO147" s="21"/>
      <c r="PMP147" s="21"/>
      <c r="PMQ147" s="21"/>
      <c r="PMR147" s="21"/>
      <c r="PMS147" s="21"/>
      <c r="PMT147" s="21"/>
      <c r="PMU147" s="21"/>
      <c r="PMV147" s="21"/>
      <c r="PMW147" s="21"/>
      <c r="PMX147" s="21"/>
      <c r="PMY147" s="21"/>
      <c r="PMZ147" s="21"/>
      <c r="PNA147" s="21"/>
      <c r="PNB147" s="21"/>
      <c r="PNC147" s="21"/>
      <c r="PND147" s="21"/>
      <c r="PNE147" s="21"/>
      <c r="PNF147" s="21"/>
      <c r="PNG147" s="21"/>
      <c r="PNH147" s="21"/>
      <c r="PNI147" s="21"/>
      <c r="PNJ147" s="21"/>
      <c r="PNK147" s="21"/>
      <c r="PNL147" s="21"/>
      <c r="PNM147" s="21"/>
      <c r="PNN147" s="21"/>
      <c r="PNO147" s="21"/>
      <c r="PNP147" s="21"/>
      <c r="PNQ147" s="21"/>
      <c r="PNR147" s="21"/>
      <c r="PNS147" s="21"/>
      <c r="PNT147" s="21"/>
      <c r="PNU147" s="21"/>
      <c r="PNV147" s="21"/>
      <c r="PNW147" s="21"/>
      <c r="PNX147" s="21"/>
      <c r="PNY147" s="21"/>
      <c r="PNZ147" s="21"/>
      <c r="POA147" s="21"/>
      <c r="POB147" s="21"/>
      <c r="POC147" s="21"/>
      <c r="POD147" s="21"/>
      <c r="POE147" s="21"/>
      <c r="POF147" s="21"/>
      <c r="POG147" s="21"/>
      <c r="POH147" s="21"/>
      <c r="POI147" s="21"/>
      <c r="POJ147" s="21"/>
      <c r="POK147" s="21"/>
      <c r="POL147" s="21"/>
      <c r="POM147" s="21"/>
      <c r="PON147" s="21"/>
      <c r="POO147" s="21"/>
      <c r="POP147" s="21"/>
      <c r="POQ147" s="21"/>
      <c r="POR147" s="21"/>
      <c r="POS147" s="21"/>
      <c r="POT147" s="21"/>
      <c r="POU147" s="21"/>
      <c r="POV147" s="21"/>
      <c r="POW147" s="21"/>
      <c r="POX147" s="21"/>
      <c r="POY147" s="21"/>
      <c r="POZ147" s="21"/>
      <c r="PPA147" s="21"/>
      <c r="PPB147" s="21"/>
      <c r="PPC147" s="21"/>
      <c r="PPD147" s="21"/>
      <c r="PPE147" s="21"/>
      <c r="PPF147" s="21"/>
      <c r="PPG147" s="21"/>
      <c r="PPH147" s="21"/>
      <c r="PPI147" s="21"/>
      <c r="PPJ147" s="21"/>
      <c r="PPK147" s="21"/>
      <c r="PPL147" s="21"/>
      <c r="PPM147" s="21"/>
      <c r="PPN147" s="21"/>
      <c r="PPO147" s="21"/>
      <c r="PPP147" s="21"/>
      <c r="PPQ147" s="21"/>
      <c r="PPR147" s="21"/>
      <c r="PPS147" s="21"/>
      <c r="PPT147" s="21"/>
      <c r="PPU147" s="21"/>
      <c r="PPV147" s="21"/>
      <c r="PPW147" s="21"/>
      <c r="PPX147" s="21"/>
      <c r="PPY147" s="21"/>
      <c r="PPZ147" s="21"/>
      <c r="PQA147" s="21"/>
      <c r="PQB147" s="21"/>
      <c r="PQC147" s="21"/>
      <c r="PQD147" s="21"/>
      <c r="PQE147" s="21"/>
      <c r="PQF147" s="21"/>
      <c r="PQG147" s="21"/>
      <c r="PQH147" s="21"/>
      <c r="PQI147" s="21"/>
      <c r="PQJ147" s="21"/>
      <c r="PQK147" s="21"/>
      <c r="PQL147" s="21"/>
      <c r="PQM147" s="21"/>
      <c r="PQN147" s="21"/>
      <c r="PQO147" s="21"/>
      <c r="PQP147" s="21"/>
      <c r="PQQ147" s="21"/>
      <c r="PQR147" s="21"/>
      <c r="PQS147" s="21"/>
      <c r="PQT147" s="21"/>
      <c r="PQU147" s="21"/>
      <c r="PQV147" s="21"/>
      <c r="PQW147" s="21"/>
      <c r="PQX147" s="21"/>
      <c r="PQY147" s="21"/>
      <c r="PQZ147" s="21"/>
      <c r="PRA147" s="21"/>
      <c r="PRB147" s="21"/>
      <c r="PRC147" s="21"/>
      <c r="PRD147" s="21"/>
      <c r="PRE147" s="21"/>
      <c r="PRF147" s="21"/>
      <c r="PRG147" s="21"/>
      <c r="PRH147" s="21"/>
      <c r="PRI147" s="21"/>
      <c r="PRJ147" s="21"/>
      <c r="PRK147" s="21"/>
      <c r="PRL147" s="21"/>
      <c r="PRM147" s="21"/>
      <c r="PRN147" s="21"/>
      <c r="PRO147" s="21"/>
      <c r="PRP147" s="21"/>
      <c r="PRQ147" s="21"/>
      <c r="PRR147" s="21"/>
      <c r="PRS147" s="21"/>
      <c r="PRT147" s="21"/>
      <c r="PRU147" s="21"/>
      <c r="PRV147" s="21"/>
      <c r="PRW147" s="21"/>
      <c r="PRX147" s="21"/>
      <c r="PRY147" s="21"/>
      <c r="PRZ147" s="21"/>
      <c r="PSA147" s="21"/>
      <c r="PSB147" s="21"/>
      <c r="PSC147" s="21"/>
      <c r="PSD147" s="21"/>
      <c r="PSE147" s="21"/>
      <c r="PSF147" s="21"/>
      <c r="PSG147" s="21"/>
      <c r="PSH147" s="21"/>
      <c r="PSI147" s="21"/>
      <c r="PSJ147" s="21"/>
      <c r="PSK147" s="21"/>
      <c r="PSL147" s="21"/>
      <c r="PSM147" s="21"/>
      <c r="PSN147" s="21"/>
      <c r="PSO147" s="21"/>
      <c r="PSP147" s="21"/>
      <c r="PSQ147" s="21"/>
      <c r="PSR147" s="21"/>
      <c r="PSS147" s="21"/>
      <c r="PST147" s="21"/>
      <c r="PSU147" s="21"/>
      <c r="PSV147" s="21"/>
      <c r="PSW147" s="21"/>
      <c r="PSX147" s="21"/>
      <c r="PSY147" s="21"/>
      <c r="PSZ147" s="21"/>
      <c r="PTA147" s="21"/>
      <c r="PTB147" s="21"/>
      <c r="PTC147" s="21"/>
      <c r="PTD147" s="21"/>
      <c r="PTE147" s="21"/>
      <c r="PTF147" s="21"/>
      <c r="PTG147" s="21"/>
      <c r="PTH147" s="21"/>
      <c r="PTI147" s="21"/>
      <c r="PTJ147" s="21"/>
      <c r="PTK147" s="21"/>
      <c r="PTL147" s="21"/>
      <c r="PTM147" s="21"/>
      <c r="PTN147" s="21"/>
      <c r="PTO147" s="21"/>
      <c r="PTP147" s="21"/>
      <c r="PTQ147" s="21"/>
      <c r="PTR147" s="21"/>
      <c r="PTS147" s="21"/>
      <c r="PTT147" s="21"/>
      <c r="PTU147" s="21"/>
      <c r="PTV147" s="21"/>
      <c r="PTW147" s="21"/>
      <c r="PTX147" s="21"/>
      <c r="PTY147" s="21"/>
      <c r="PTZ147" s="21"/>
      <c r="PUA147" s="21"/>
      <c r="PUB147" s="21"/>
      <c r="PUC147" s="21"/>
      <c r="PUD147" s="21"/>
      <c r="PUE147" s="21"/>
      <c r="PUF147" s="21"/>
      <c r="PUG147" s="21"/>
      <c r="PUH147" s="21"/>
      <c r="PUI147" s="21"/>
      <c r="PUJ147" s="21"/>
      <c r="PUK147" s="21"/>
      <c r="PUL147" s="21"/>
      <c r="PUM147" s="21"/>
      <c r="PUN147" s="21"/>
      <c r="PUO147" s="21"/>
      <c r="PUP147" s="21"/>
      <c r="PUQ147" s="21"/>
      <c r="PUR147" s="21"/>
      <c r="PUS147" s="21"/>
      <c r="PUT147" s="21"/>
      <c r="PUU147" s="21"/>
      <c r="PUV147" s="21"/>
      <c r="PUW147" s="21"/>
      <c r="PUX147" s="21"/>
      <c r="PUY147" s="21"/>
      <c r="PUZ147" s="21"/>
      <c r="PVA147" s="21"/>
      <c r="PVB147" s="21"/>
      <c r="PVC147" s="21"/>
      <c r="PVD147" s="21"/>
      <c r="PVE147" s="21"/>
      <c r="PVF147" s="21"/>
      <c r="PVG147" s="21"/>
      <c r="PVH147" s="21"/>
      <c r="PVI147" s="21"/>
      <c r="PVJ147" s="21"/>
      <c r="PVK147" s="21"/>
      <c r="PVL147" s="21"/>
      <c r="PVM147" s="21"/>
      <c r="PVN147" s="21"/>
      <c r="PVO147" s="21"/>
      <c r="PVP147" s="21"/>
      <c r="PVQ147" s="21"/>
      <c r="PVR147" s="21"/>
      <c r="PVS147" s="21"/>
      <c r="PVT147" s="21"/>
      <c r="PVU147" s="21"/>
      <c r="PVV147" s="21"/>
      <c r="PVW147" s="21"/>
      <c r="PVX147" s="21"/>
      <c r="PVY147" s="21"/>
      <c r="PVZ147" s="21"/>
      <c r="PWA147" s="21"/>
      <c r="PWB147" s="21"/>
      <c r="PWC147" s="21"/>
      <c r="PWD147" s="21"/>
      <c r="PWE147" s="21"/>
      <c r="PWF147" s="21"/>
      <c r="PWG147" s="21"/>
      <c r="PWH147" s="21"/>
      <c r="PWI147" s="21"/>
      <c r="PWJ147" s="21"/>
      <c r="PWK147" s="21"/>
      <c r="PWL147" s="21"/>
      <c r="PWM147" s="21"/>
      <c r="PWN147" s="21"/>
      <c r="PWO147" s="21"/>
      <c r="PWP147" s="21"/>
      <c r="PWQ147" s="21"/>
      <c r="PWR147" s="21"/>
      <c r="PWS147" s="21"/>
      <c r="PWT147" s="21"/>
      <c r="PWU147" s="21"/>
      <c r="PWV147" s="21"/>
      <c r="PWW147" s="21"/>
      <c r="PWX147" s="21"/>
      <c r="PWY147" s="21"/>
      <c r="PWZ147" s="21"/>
      <c r="PXA147" s="21"/>
      <c r="PXB147" s="21"/>
      <c r="PXC147" s="21"/>
      <c r="PXD147" s="21"/>
      <c r="PXE147" s="21"/>
      <c r="PXF147" s="21"/>
      <c r="PXG147" s="21"/>
      <c r="PXH147" s="21"/>
      <c r="PXI147" s="21"/>
      <c r="PXJ147" s="21"/>
      <c r="PXK147" s="21"/>
      <c r="PXL147" s="21"/>
      <c r="PXM147" s="21"/>
      <c r="PXN147" s="21"/>
      <c r="PXO147" s="21"/>
      <c r="PXP147" s="21"/>
      <c r="PXQ147" s="21"/>
      <c r="PXR147" s="21"/>
      <c r="PXS147" s="21"/>
      <c r="PXT147" s="21"/>
      <c r="PXU147" s="21"/>
      <c r="PXV147" s="21"/>
      <c r="PXW147" s="21"/>
      <c r="PXX147" s="21"/>
      <c r="PXY147" s="21"/>
      <c r="PXZ147" s="21"/>
      <c r="PYA147" s="21"/>
      <c r="PYB147" s="21"/>
      <c r="PYC147" s="21"/>
      <c r="PYD147" s="21"/>
      <c r="PYE147" s="21"/>
      <c r="PYF147" s="21"/>
      <c r="PYG147" s="21"/>
      <c r="PYH147" s="21"/>
      <c r="PYI147" s="21"/>
      <c r="PYJ147" s="21"/>
      <c r="PYK147" s="21"/>
      <c r="PYL147" s="21"/>
      <c r="PYM147" s="21"/>
      <c r="PYN147" s="21"/>
      <c r="PYO147" s="21"/>
      <c r="PYP147" s="21"/>
      <c r="PYQ147" s="21"/>
      <c r="PYR147" s="21"/>
      <c r="PYS147" s="21"/>
      <c r="PYT147" s="21"/>
      <c r="PYU147" s="21"/>
      <c r="PYV147" s="21"/>
      <c r="PYW147" s="21"/>
      <c r="PYX147" s="21"/>
      <c r="PYY147" s="21"/>
      <c r="PYZ147" s="21"/>
      <c r="PZA147" s="21"/>
      <c r="PZB147" s="21"/>
      <c r="PZC147" s="21"/>
      <c r="PZD147" s="21"/>
      <c r="PZE147" s="21"/>
      <c r="PZF147" s="21"/>
      <c r="PZG147" s="21"/>
      <c r="PZH147" s="21"/>
      <c r="PZI147" s="21"/>
      <c r="PZJ147" s="21"/>
      <c r="PZK147" s="21"/>
      <c r="PZL147" s="21"/>
      <c r="PZM147" s="21"/>
      <c r="PZN147" s="21"/>
      <c r="PZO147" s="21"/>
      <c r="PZP147" s="21"/>
      <c r="PZQ147" s="21"/>
      <c r="PZR147" s="21"/>
      <c r="PZS147" s="21"/>
      <c r="PZT147" s="21"/>
      <c r="PZU147" s="21"/>
      <c r="PZV147" s="21"/>
      <c r="PZW147" s="21"/>
      <c r="PZX147" s="21"/>
      <c r="PZY147" s="21"/>
      <c r="PZZ147" s="21"/>
      <c r="QAA147" s="21"/>
      <c r="QAB147" s="21"/>
      <c r="QAC147" s="21"/>
      <c r="QAD147" s="21"/>
      <c r="QAE147" s="21"/>
      <c r="QAF147" s="21"/>
      <c r="QAG147" s="21"/>
      <c r="QAH147" s="21"/>
      <c r="QAI147" s="21"/>
      <c r="QAJ147" s="21"/>
      <c r="QAK147" s="21"/>
      <c r="QAL147" s="21"/>
      <c r="QAM147" s="21"/>
      <c r="QAN147" s="21"/>
      <c r="QAO147" s="21"/>
      <c r="QAP147" s="21"/>
      <c r="QAQ147" s="21"/>
      <c r="QAR147" s="21"/>
      <c r="QAS147" s="21"/>
      <c r="QAT147" s="21"/>
      <c r="QAU147" s="21"/>
      <c r="QAV147" s="21"/>
      <c r="QAW147" s="21"/>
      <c r="QAX147" s="21"/>
      <c r="QAY147" s="21"/>
      <c r="QAZ147" s="21"/>
      <c r="QBA147" s="21"/>
      <c r="QBB147" s="21"/>
      <c r="QBC147" s="21"/>
      <c r="QBD147" s="21"/>
      <c r="QBE147" s="21"/>
      <c r="QBF147" s="21"/>
      <c r="QBG147" s="21"/>
      <c r="QBH147" s="21"/>
      <c r="QBI147" s="21"/>
      <c r="QBJ147" s="21"/>
      <c r="QBK147" s="21"/>
      <c r="QBL147" s="21"/>
      <c r="QBM147" s="21"/>
      <c r="QBN147" s="21"/>
      <c r="QBO147" s="21"/>
      <c r="QBP147" s="21"/>
      <c r="QBQ147" s="21"/>
      <c r="QBR147" s="21"/>
      <c r="QBS147" s="21"/>
      <c r="QBT147" s="21"/>
      <c r="QBU147" s="21"/>
      <c r="QBV147" s="21"/>
      <c r="QBW147" s="21"/>
      <c r="QBX147" s="21"/>
      <c r="QBY147" s="21"/>
      <c r="QBZ147" s="21"/>
      <c r="QCA147" s="21"/>
      <c r="QCB147" s="21"/>
      <c r="QCC147" s="21"/>
      <c r="QCD147" s="21"/>
      <c r="QCE147" s="21"/>
      <c r="QCF147" s="21"/>
      <c r="QCG147" s="21"/>
      <c r="QCH147" s="21"/>
      <c r="QCI147" s="21"/>
      <c r="QCJ147" s="21"/>
      <c r="QCK147" s="21"/>
      <c r="QCL147" s="21"/>
      <c r="QCM147" s="21"/>
      <c r="QCN147" s="21"/>
      <c r="QCO147" s="21"/>
      <c r="QCP147" s="21"/>
      <c r="QCQ147" s="21"/>
      <c r="QCR147" s="21"/>
      <c r="QCS147" s="21"/>
      <c r="QCT147" s="21"/>
      <c r="QCU147" s="21"/>
      <c r="QCV147" s="21"/>
      <c r="QCW147" s="21"/>
      <c r="QCX147" s="21"/>
      <c r="QCY147" s="21"/>
      <c r="QCZ147" s="21"/>
      <c r="QDA147" s="21"/>
      <c r="QDB147" s="21"/>
      <c r="QDC147" s="21"/>
      <c r="QDD147" s="21"/>
      <c r="QDE147" s="21"/>
      <c r="QDF147" s="21"/>
      <c r="QDG147" s="21"/>
      <c r="QDH147" s="21"/>
      <c r="QDI147" s="21"/>
      <c r="QDJ147" s="21"/>
      <c r="QDK147" s="21"/>
      <c r="QDL147" s="21"/>
      <c r="QDM147" s="21"/>
      <c r="QDN147" s="21"/>
      <c r="QDO147" s="21"/>
      <c r="QDP147" s="21"/>
      <c r="QDQ147" s="21"/>
      <c r="QDR147" s="21"/>
      <c r="QDS147" s="21"/>
      <c r="QDT147" s="21"/>
      <c r="QDU147" s="21"/>
      <c r="QDV147" s="21"/>
      <c r="QDW147" s="21"/>
      <c r="QDX147" s="21"/>
      <c r="QDY147" s="21"/>
      <c r="QDZ147" s="21"/>
      <c r="QEA147" s="21"/>
      <c r="QEB147" s="21"/>
      <c r="QEC147" s="21"/>
      <c r="QED147" s="21"/>
      <c r="QEE147" s="21"/>
      <c r="QEF147" s="21"/>
      <c r="QEG147" s="21"/>
      <c r="QEH147" s="21"/>
      <c r="QEI147" s="21"/>
      <c r="QEJ147" s="21"/>
      <c r="QEK147" s="21"/>
      <c r="QEL147" s="21"/>
      <c r="QEM147" s="21"/>
      <c r="QEN147" s="21"/>
      <c r="QEO147" s="21"/>
      <c r="QEP147" s="21"/>
      <c r="QEQ147" s="21"/>
      <c r="QER147" s="21"/>
      <c r="QES147" s="21"/>
      <c r="QET147" s="21"/>
      <c r="QEU147" s="21"/>
      <c r="QEV147" s="21"/>
      <c r="QEW147" s="21"/>
      <c r="QEX147" s="21"/>
      <c r="QEY147" s="21"/>
      <c r="QEZ147" s="21"/>
      <c r="QFA147" s="21"/>
      <c r="QFB147" s="21"/>
      <c r="QFC147" s="21"/>
      <c r="QFD147" s="21"/>
      <c r="QFE147" s="21"/>
      <c r="QFF147" s="21"/>
      <c r="QFG147" s="21"/>
      <c r="QFH147" s="21"/>
      <c r="QFI147" s="21"/>
      <c r="QFJ147" s="21"/>
      <c r="QFK147" s="21"/>
      <c r="QFL147" s="21"/>
      <c r="QFM147" s="21"/>
      <c r="QFN147" s="21"/>
      <c r="QFO147" s="21"/>
      <c r="QFP147" s="21"/>
      <c r="QFQ147" s="21"/>
      <c r="QFR147" s="21"/>
      <c r="QFS147" s="21"/>
      <c r="QFT147" s="21"/>
      <c r="QFU147" s="21"/>
      <c r="QFV147" s="21"/>
      <c r="QFW147" s="21"/>
      <c r="QFX147" s="21"/>
      <c r="QFY147" s="21"/>
      <c r="QFZ147" s="21"/>
      <c r="QGA147" s="21"/>
      <c r="QGB147" s="21"/>
      <c r="QGC147" s="21"/>
      <c r="QGD147" s="21"/>
      <c r="QGE147" s="21"/>
      <c r="QGF147" s="21"/>
      <c r="QGG147" s="21"/>
      <c r="QGH147" s="21"/>
      <c r="QGI147" s="21"/>
      <c r="QGJ147" s="21"/>
      <c r="QGK147" s="21"/>
      <c r="QGL147" s="21"/>
      <c r="QGM147" s="21"/>
      <c r="QGN147" s="21"/>
      <c r="QGO147" s="21"/>
      <c r="QGP147" s="21"/>
      <c r="QGQ147" s="21"/>
      <c r="QGR147" s="21"/>
      <c r="QGS147" s="21"/>
      <c r="QGT147" s="21"/>
      <c r="QGU147" s="21"/>
      <c r="QGV147" s="21"/>
      <c r="QGW147" s="21"/>
      <c r="QGX147" s="21"/>
      <c r="QGY147" s="21"/>
      <c r="QGZ147" s="21"/>
      <c r="QHA147" s="21"/>
      <c r="QHB147" s="21"/>
      <c r="QHC147" s="21"/>
      <c r="QHD147" s="21"/>
      <c r="QHE147" s="21"/>
      <c r="QHF147" s="21"/>
      <c r="QHG147" s="21"/>
      <c r="QHH147" s="21"/>
      <c r="QHI147" s="21"/>
      <c r="QHJ147" s="21"/>
      <c r="QHK147" s="21"/>
      <c r="QHL147" s="21"/>
      <c r="QHM147" s="21"/>
      <c r="QHN147" s="21"/>
      <c r="QHO147" s="21"/>
      <c r="QHP147" s="21"/>
      <c r="QHQ147" s="21"/>
      <c r="QHR147" s="21"/>
      <c r="QHS147" s="21"/>
      <c r="QHT147" s="21"/>
      <c r="QHU147" s="21"/>
      <c r="QHV147" s="21"/>
      <c r="QHW147" s="21"/>
      <c r="QHX147" s="21"/>
      <c r="QHY147" s="21"/>
      <c r="QHZ147" s="21"/>
      <c r="QIA147" s="21"/>
      <c r="QIB147" s="21"/>
      <c r="QIC147" s="21"/>
      <c r="QID147" s="21"/>
      <c r="QIE147" s="21"/>
      <c r="QIF147" s="21"/>
      <c r="QIG147" s="21"/>
      <c r="QIH147" s="21"/>
      <c r="QII147" s="21"/>
      <c r="QIJ147" s="21"/>
      <c r="QIK147" s="21"/>
      <c r="QIL147" s="21"/>
      <c r="QIM147" s="21"/>
      <c r="QIN147" s="21"/>
      <c r="QIO147" s="21"/>
      <c r="QIP147" s="21"/>
      <c r="QIQ147" s="21"/>
      <c r="QIR147" s="21"/>
      <c r="QIS147" s="21"/>
      <c r="QIT147" s="21"/>
      <c r="QIU147" s="21"/>
      <c r="QIV147" s="21"/>
      <c r="QIW147" s="21"/>
      <c r="QIX147" s="21"/>
      <c r="QIY147" s="21"/>
      <c r="QIZ147" s="21"/>
      <c r="QJA147" s="21"/>
      <c r="QJB147" s="21"/>
      <c r="QJC147" s="21"/>
      <c r="QJD147" s="21"/>
      <c r="QJE147" s="21"/>
      <c r="QJF147" s="21"/>
      <c r="QJG147" s="21"/>
      <c r="QJH147" s="21"/>
      <c r="QJI147" s="21"/>
      <c r="QJJ147" s="21"/>
      <c r="QJK147" s="21"/>
      <c r="QJL147" s="21"/>
      <c r="QJM147" s="21"/>
      <c r="QJN147" s="21"/>
      <c r="QJO147" s="21"/>
      <c r="QJP147" s="21"/>
      <c r="QJQ147" s="21"/>
      <c r="QJR147" s="21"/>
      <c r="QJS147" s="21"/>
      <c r="QJT147" s="21"/>
      <c r="QJU147" s="21"/>
      <c r="QJV147" s="21"/>
      <c r="QJW147" s="21"/>
      <c r="QJX147" s="21"/>
      <c r="QJY147" s="21"/>
      <c r="QJZ147" s="21"/>
      <c r="QKA147" s="21"/>
      <c r="QKB147" s="21"/>
      <c r="QKC147" s="21"/>
      <c r="QKD147" s="21"/>
      <c r="QKE147" s="21"/>
      <c r="QKF147" s="21"/>
      <c r="QKG147" s="21"/>
      <c r="QKH147" s="21"/>
      <c r="QKI147" s="21"/>
      <c r="QKJ147" s="21"/>
      <c r="QKK147" s="21"/>
      <c r="QKL147" s="21"/>
      <c r="QKM147" s="21"/>
      <c r="QKN147" s="21"/>
      <c r="QKO147" s="21"/>
      <c r="QKP147" s="21"/>
      <c r="QKQ147" s="21"/>
      <c r="QKR147" s="21"/>
      <c r="QKS147" s="21"/>
      <c r="QKT147" s="21"/>
      <c r="QKU147" s="21"/>
      <c r="QKV147" s="21"/>
      <c r="QKW147" s="21"/>
      <c r="QKX147" s="21"/>
      <c r="QKY147" s="21"/>
      <c r="QKZ147" s="21"/>
      <c r="QLA147" s="21"/>
      <c r="QLB147" s="21"/>
      <c r="QLC147" s="21"/>
      <c r="QLD147" s="21"/>
      <c r="QLE147" s="21"/>
      <c r="QLF147" s="21"/>
      <c r="QLG147" s="21"/>
      <c r="QLH147" s="21"/>
      <c r="QLI147" s="21"/>
      <c r="QLJ147" s="21"/>
      <c r="QLK147" s="21"/>
      <c r="QLL147" s="21"/>
      <c r="QLM147" s="21"/>
      <c r="QLN147" s="21"/>
      <c r="QLO147" s="21"/>
      <c r="QLP147" s="21"/>
      <c r="QLQ147" s="21"/>
      <c r="QLR147" s="21"/>
      <c r="QLS147" s="21"/>
      <c r="QLT147" s="21"/>
      <c r="QLU147" s="21"/>
      <c r="QLV147" s="21"/>
      <c r="QLW147" s="21"/>
      <c r="QLX147" s="21"/>
      <c r="QLY147" s="21"/>
      <c r="QLZ147" s="21"/>
      <c r="QMA147" s="21"/>
      <c r="QMB147" s="21"/>
      <c r="QMC147" s="21"/>
      <c r="QMD147" s="21"/>
      <c r="QME147" s="21"/>
      <c r="QMF147" s="21"/>
      <c r="QMG147" s="21"/>
      <c r="QMH147" s="21"/>
      <c r="QMI147" s="21"/>
      <c r="QMJ147" s="21"/>
      <c r="QMK147" s="21"/>
      <c r="QML147" s="21"/>
      <c r="QMM147" s="21"/>
      <c r="QMN147" s="21"/>
      <c r="QMO147" s="21"/>
      <c r="QMP147" s="21"/>
      <c r="QMQ147" s="21"/>
      <c r="QMR147" s="21"/>
      <c r="QMS147" s="21"/>
      <c r="QMT147" s="21"/>
      <c r="QMU147" s="21"/>
      <c r="QMV147" s="21"/>
      <c r="QMW147" s="21"/>
      <c r="QMX147" s="21"/>
      <c r="QMY147" s="21"/>
      <c r="QMZ147" s="21"/>
      <c r="QNA147" s="21"/>
      <c r="QNB147" s="21"/>
      <c r="QNC147" s="21"/>
      <c r="QND147" s="21"/>
      <c r="QNE147" s="21"/>
      <c r="QNF147" s="21"/>
      <c r="QNG147" s="21"/>
      <c r="QNH147" s="21"/>
      <c r="QNI147" s="21"/>
      <c r="QNJ147" s="21"/>
      <c r="QNK147" s="21"/>
      <c r="QNL147" s="21"/>
      <c r="QNM147" s="21"/>
      <c r="QNN147" s="21"/>
      <c r="QNO147" s="21"/>
      <c r="QNP147" s="21"/>
      <c r="QNQ147" s="21"/>
      <c r="QNR147" s="21"/>
      <c r="QNS147" s="21"/>
      <c r="QNT147" s="21"/>
      <c r="QNU147" s="21"/>
      <c r="QNV147" s="21"/>
      <c r="QNW147" s="21"/>
      <c r="QNX147" s="21"/>
      <c r="QNY147" s="21"/>
      <c r="QNZ147" s="21"/>
      <c r="QOA147" s="21"/>
      <c r="QOB147" s="21"/>
      <c r="QOC147" s="21"/>
      <c r="QOD147" s="21"/>
      <c r="QOE147" s="21"/>
      <c r="QOF147" s="21"/>
      <c r="QOG147" s="21"/>
      <c r="QOH147" s="21"/>
      <c r="QOI147" s="21"/>
      <c r="QOJ147" s="21"/>
      <c r="QOK147" s="21"/>
      <c r="QOL147" s="21"/>
      <c r="QOM147" s="21"/>
      <c r="QON147" s="21"/>
      <c r="QOO147" s="21"/>
      <c r="QOP147" s="21"/>
      <c r="QOQ147" s="21"/>
      <c r="QOR147" s="21"/>
      <c r="QOS147" s="21"/>
      <c r="QOT147" s="21"/>
      <c r="QOU147" s="21"/>
      <c r="QOV147" s="21"/>
      <c r="QOW147" s="21"/>
      <c r="QOX147" s="21"/>
      <c r="QOY147" s="21"/>
      <c r="QOZ147" s="21"/>
      <c r="QPA147" s="21"/>
      <c r="QPB147" s="21"/>
      <c r="QPC147" s="21"/>
      <c r="QPD147" s="21"/>
      <c r="QPE147" s="21"/>
      <c r="QPF147" s="21"/>
      <c r="QPG147" s="21"/>
      <c r="QPH147" s="21"/>
      <c r="QPI147" s="21"/>
      <c r="QPJ147" s="21"/>
      <c r="QPK147" s="21"/>
      <c r="QPL147" s="21"/>
      <c r="QPM147" s="21"/>
      <c r="QPN147" s="21"/>
      <c r="QPO147" s="21"/>
      <c r="QPP147" s="21"/>
      <c r="QPQ147" s="21"/>
      <c r="QPR147" s="21"/>
      <c r="QPS147" s="21"/>
      <c r="QPT147" s="21"/>
      <c r="QPU147" s="21"/>
      <c r="QPV147" s="21"/>
      <c r="QPW147" s="21"/>
      <c r="QPX147" s="21"/>
      <c r="QPY147" s="21"/>
      <c r="QPZ147" s="21"/>
      <c r="QQA147" s="21"/>
      <c r="QQB147" s="21"/>
      <c r="QQC147" s="21"/>
      <c r="QQD147" s="21"/>
      <c r="QQE147" s="21"/>
      <c r="QQF147" s="21"/>
      <c r="QQG147" s="21"/>
      <c r="QQH147" s="21"/>
      <c r="QQI147" s="21"/>
      <c r="QQJ147" s="21"/>
      <c r="QQK147" s="21"/>
      <c r="QQL147" s="21"/>
      <c r="QQM147" s="21"/>
      <c r="QQN147" s="21"/>
      <c r="QQO147" s="21"/>
      <c r="QQP147" s="21"/>
      <c r="QQQ147" s="21"/>
      <c r="QQR147" s="21"/>
      <c r="QQS147" s="21"/>
      <c r="QQT147" s="21"/>
      <c r="QQU147" s="21"/>
      <c r="QQV147" s="21"/>
      <c r="QQW147" s="21"/>
      <c r="QQX147" s="21"/>
      <c r="QQY147" s="21"/>
      <c r="QQZ147" s="21"/>
      <c r="QRA147" s="21"/>
      <c r="QRB147" s="21"/>
      <c r="QRC147" s="21"/>
      <c r="QRD147" s="21"/>
      <c r="QRE147" s="21"/>
      <c r="QRF147" s="21"/>
      <c r="QRG147" s="21"/>
      <c r="QRH147" s="21"/>
      <c r="QRI147" s="21"/>
      <c r="QRJ147" s="21"/>
      <c r="QRK147" s="21"/>
      <c r="QRL147" s="21"/>
      <c r="QRM147" s="21"/>
      <c r="QRN147" s="21"/>
      <c r="QRO147" s="21"/>
      <c r="QRP147" s="21"/>
      <c r="QRQ147" s="21"/>
      <c r="QRR147" s="21"/>
      <c r="QRS147" s="21"/>
      <c r="QRT147" s="21"/>
      <c r="QRU147" s="21"/>
      <c r="QRV147" s="21"/>
      <c r="QRW147" s="21"/>
      <c r="QRX147" s="21"/>
      <c r="QRY147" s="21"/>
      <c r="QRZ147" s="21"/>
      <c r="QSA147" s="21"/>
      <c r="QSB147" s="21"/>
      <c r="QSC147" s="21"/>
      <c r="QSD147" s="21"/>
      <c r="QSE147" s="21"/>
      <c r="QSF147" s="21"/>
      <c r="QSG147" s="21"/>
      <c r="QSH147" s="21"/>
      <c r="QSI147" s="21"/>
      <c r="QSJ147" s="21"/>
      <c r="QSK147" s="21"/>
      <c r="QSL147" s="21"/>
      <c r="QSM147" s="21"/>
      <c r="QSN147" s="21"/>
      <c r="QSO147" s="21"/>
      <c r="QSP147" s="21"/>
      <c r="QSQ147" s="21"/>
      <c r="QSR147" s="21"/>
      <c r="QSS147" s="21"/>
      <c r="QST147" s="21"/>
      <c r="QSU147" s="21"/>
      <c r="QSV147" s="21"/>
      <c r="QSW147" s="21"/>
      <c r="QSX147" s="21"/>
      <c r="QSY147" s="21"/>
      <c r="QSZ147" s="21"/>
      <c r="QTA147" s="21"/>
      <c r="QTB147" s="21"/>
      <c r="QTC147" s="21"/>
      <c r="QTD147" s="21"/>
      <c r="QTE147" s="21"/>
      <c r="QTF147" s="21"/>
      <c r="QTG147" s="21"/>
      <c r="QTH147" s="21"/>
      <c r="QTI147" s="21"/>
      <c r="QTJ147" s="21"/>
      <c r="QTK147" s="21"/>
      <c r="QTL147" s="21"/>
      <c r="QTM147" s="21"/>
      <c r="QTN147" s="21"/>
      <c r="QTO147" s="21"/>
      <c r="QTP147" s="21"/>
      <c r="QTQ147" s="21"/>
      <c r="QTR147" s="21"/>
      <c r="QTS147" s="21"/>
      <c r="QTT147" s="21"/>
      <c r="QTU147" s="21"/>
      <c r="QTV147" s="21"/>
      <c r="QTW147" s="21"/>
      <c r="QTX147" s="21"/>
      <c r="QTY147" s="21"/>
      <c r="QTZ147" s="21"/>
      <c r="QUA147" s="21"/>
      <c r="QUB147" s="21"/>
      <c r="QUC147" s="21"/>
      <c r="QUD147" s="21"/>
      <c r="QUE147" s="21"/>
      <c r="QUF147" s="21"/>
      <c r="QUG147" s="21"/>
      <c r="QUH147" s="21"/>
      <c r="QUI147" s="21"/>
      <c r="QUJ147" s="21"/>
      <c r="QUK147" s="21"/>
      <c r="QUL147" s="21"/>
      <c r="QUM147" s="21"/>
      <c r="QUN147" s="21"/>
      <c r="QUO147" s="21"/>
      <c r="QUP147" s="21"/>
      <c r="QUQ147" s="21"/>
      <c r="QUR147" s="21"/>
      <c r="QUS147" s="21"/>
      <c r="QUT147" s="21"/>
      <c r="QUU147" s="21"/>
      <c r="QUV147" s="21"/>
      <c r="QUW147" s="21"/>
      <c r="QUX147" s="21"/>
      <c r="QUY147" s="21"/>
      <c r="QUZ147" s="21"/>
      <c r="QVA147" s="21"/>
      <c r="QVB147" s="21"/>
      <c r="QVC147" s="21"/>
      <c r="QVD147" s="21"/>
      <c r="QVE147" s="21"/>
      <c r="QVF147" s="21"/>
      <c r="QVG147" s="21"/>
      <c r="QVH147" s="21"/>
      <c r="QVI147" s="21"/>
      <c r="QVJ147" s="21"/>
      <c r="QVK147" s="21"/>
      <c r="QVL147" s="21"/>
      <c r="QVM147" s="21"/>
      <c r="QVN147" s="21"/>
      <c r="QVO147" s="21"/>
      <c r="QVP147" s="21"/>
      <c r="QVQ147" s="21"/>
      <c r="QVR147" s="21"/>
      <c r="QVS147" s="21"/>
      <c r="QVT147" s="21"/>
      <c r="QVU147" s="21"/>
      <c r="QVV147" s="21"/>
      <c r="QVW147" s="21"/>
      <c r="QVX147" s="21"/>
      <c r="QVY147" s="21"/>
      <c r="QVZ147" s="21"/>
      <c r="QWA147" s="21"/>
      <c r="QWB147" s="21"/>
      <c r="QWC147" s="21"/>
      <c r="QWD147" s="21"/>
      <c r="QWE147" s="21"/>
      <c r="QWF147" s="21"/>
      <c r="QWG147" s="21"/>
      <c r="QWH147" s="21"/>
      <c r="QWI147" s="21"/>
      <c r="QWJ147" s="21"/>
      <c r="QWK147" s="21"/>
      <c r="QWL147" s="21"/>
      <c r="QWM147" s="21"/>
      <c r="QWN147" s="21"/>
      <c r="QWO147" s="21"/>
      <c r="QWP147" s="21"/>
      <c r="QWQ147" s="21"/>
      <c r="QWR147" s="21"/>
      <c r="QWS147" s="21"/>
      <c r="QWT147" s="21"/>
      <c r="QWU147" s="21"/>
      <c r="QWV147" s="21"/>
      <c r="QWW147" s="21"/>
      <c r="QWX147" s="21"/>
      <c r="QWY147" s="21"/>
      <c r="QWZ147" s="21"/>
      <c r="QXA147" s="21"/>
      <c r="QXB147" s="21"/>
      <c r="QXC147" s="21"/>
      <c r="QXD147" s="21"/>
      <c r="QXE147" s="21"/>
      <c r="QXF147" s="21"/>
      <c r="QXG147" s="21"/>
      <c r="QXH147" s="21"/>
      <c r="QXI147" s="21"/>
      <c r="QXJ147" s="21"/>
      <c r="QXK147" s="21"/>
      <c r="QXL147" s="21"/>
      <c r="QXM147" s="21"/>
      <c r="QXN147" s="21"/>
      <c r="QXO147" s="21"/>
      <c r="QXP147" s="21"/>
      <c r="QXQ147" s="21"/>
      <c r="QXR147" s="21"/>
      <c r="QXS147" s="21"/>
      <c r="QXT147" s="21"/>
      <c r="QXU147" s="21"/>
      <c r="QXV147" s="21"/>
      <c r="QXW147" s="21"/>
      <c r="QXX147" s="21"/>
      <c r="QXY147" s="21"/>
      <c r="QXZ147" s="21"/>
      <c r="QYA147" s="21"/>
      <c r="QYB147" s="21"/>
      <c r="QYC147" s="21"/>
      <c r="QYD147" s="21"/>
      <c r="QYE147" s="21"/>
      <c r="QYF147" s="21"/>
      <c r="QYG147" s="21"/>
      <c r="QYH147" s="21"/>
      <c r="QYI147" s="21"/>
      <c r="QYJ147" s="21"/>
      <c r="QYK147" s="21"/>
      <c r="QYL147" s="21"/>
      <c r="QYM147" s="21"/>
      <c r="QYN147" s="21"/>
      <c r="QYO147" s="21"/>
      <c r="QYP147" s="21"/>
      <c r="QYQ147" s="21"/>
      <c r="QYR147" s="21"/>
      <c r="QYS147" s="21"/>
      <c r="QYT147" s="21"/>
      <c r="QYU147" s="21"/>
      <c r="QYV147" s="21"/>
      <c r="QYW147" s="21"/>
      <c r="QYX147" s="21"/>
      <c r="QYY147" s="21"/>
      <c r="QYZ147" s="21"/>
      <c r="QZA147" s="21"/>
      <c r="QZB147" s="21"/>
      <c r="QZC147" s="21"/>
      <c r="QZD147" s="21"/>
      <c r="QZE147" s="21"/>
      <c r="QZF147" s="21"/>
      <c r="QZG147" s="21"/>
      <c r="QZH147" s="21"/>
      <c r="QZI147" s="21"/>
      <c r="QZJ147" s="21"/>
      <c r="QZK147" s="21"/>
      <c r="QZL147" s="21"/>
      <c r="QZM147" s="21"/>
      <c r="QZN147" s="21"/>
      <c r="QZO147" s="21"/>
      <c r="QZP147" s="21"/>
      <c r="QZQ147" s="21"/>
      <c r="QZR147" s="21"/>
      <c r="QZS147" s="21"/>
      <c r="QZT147" s="21"/>
      <c r="QZU147" s="21"/>
      <c r="QZV147" s="21"/>
      <c r="QZW147" s="21"/>
      <c r="QZX147" s="21"/>
      <c r="QZY147" s="21"/>
      <c r="QZZ147" s="21"/>
      <c r="RAA147" s="21"/>
      <c r="RAB147" s="21"/>
      <c r="RAC147" s="21"/>
      <c r="RAD147" s="21"/>
      <c r="RAE147" s="21"/>
      <c r="RAF147" s="21"/>
      <c r="RAG147" s="21"/>
      <c r="RAH147" s="21"/>
      <c r="RAI147" s="21"/>
      <c r="RAJ147" s="21"/>
      <c r="RAK147" s="21"/>
      <c r="RAL147" s="21"/>
      <c r="RAM147" s="21"/>
      <c r="RAN147" s="21"/>
      <c r="RAO147" s="21"/>
      <c r="RAP147" s="21"/>
      <c r="RAQ147" s="21"/>
      <c r="RAR147" s="21"/>
      <c r="RAS147" s="21"/>
      <c r="RAT147" s="21"/>
      <c r="RAU147" s="21"/>
      <c r="RAV147" s="21"/>
      <c r="RAW147" s="21"/>
      <c r="RAX147" s="21"/>
      <c r="RAY147" s="21"/>
      <c r="RAZ147" s="21"/>
      <c r="RBA147" s="21"/>
      <c r="RBB147" s="21"/>
      <c r="RBC147" s="21"/>
      <c r="RBD147" s="21"/>
      <c r="RBE147" s="21"/>
      <c r="RBF147" s="21"/>
      <c r="RBG147" s="21"/>
      <c r="RBH147" s="21"/>
      <c r="RBI147" s="21"/>
      <c r="RBJ147" s="21"/>
      <c r="RBK147" s="21"/>
      <c r="RBL147" s="21"/>
      <c r="RBM147" s="21"/>
      <c r="RBN147" s="21"/>
      <c r="RBO147" s="21"/>
      <c r="RBP147" s="21"/>
      <c r="RBQ147" s="21"/>
      <c r="RBR147" s="21"/>
      <c r="RBS147" s="21"/>
      <c r="RBT147" s="21"/>
      <c r="RBU147" s="21"/>
      <c r="RBV147" s="21"/>
      <c r="RBW147" s="21"/>
      <c r="RBX147" s="21"/>
      <c r="RBY147" s="21"/>
      <c r="RBZ147" s="21"/>
      <c r="RCA147" s="21"/>
      <c r="RCB147" s="21"/>
      <c r="RCC147" s="21"/>
      <c r="RCD147" s="21"/>
      <c r="RCE147" s="21"/>
      <c r="RCF147" s="21"/>
      <c r="RCG147" s="21"/>
      <c r="RCH147" s="21"/>
      <c r="RCI147" s="21"/>
      <c r="RCJ147" s="21"/>
      <c r="RCK147" s="21"/>
      <c r="RCL147" s="21"/>
      <c r="RCM147" s="21"/>
      <c r="RCN147" s="21"/>
      <c r="RCO147" s="21"/>
      <c r="RCP147" s="21"/>
      <c r="RCQ147" s="21"/>
      <c r="RCR147" s="21"/>
      <c r="RCS147" s="21"/>
      <c r="RCT147" s="21"/>
      <c r="RCU147" s="21"/>
      <c r="RCV147" s="21"/>
      <c r="RCW147" s="21"/>
      <c r="RCX147" s="21"/>
      <c r="RCY147" s="21"/>
      <c r="RCZ147" s="21"/>
      <c r="RDA147" s="21"/>
      <c r="RDB147" s="21"/>
      <c r="RDC147" s="21"/>
      <c r="RDD147" s="21"/>
      <c r="RDE147" s="21"/>
      <c r="RDF147" s="21"/>
      <c r="RDG147" s="21"/>
      <c r="RDH147" s="21"/>
      <c r="RDI147" s="21"/>
      <c r="RDJ147" s="21"/>
      <c r="RDK147" s="21"/>
      <c r="RDL147" s="21"/>
      <c r="RDM147" s="21"/>
      <c r="RDN147" s="21"/>
      <c r="RDO147" s="21"/>
      <c r="RDP147" s="21"/>
      <c r="RDQ147" s="21"/>
      <c r="RDR147" s="21"/>
      <c r="RDS147" s="21"/>
      <c r="RDT147" s="21"/>
      <c r="RDU147" s="21"/>
      <c r="RDV147" s="21"/>
      <c r="RDW147" s="21"/>
      <c r="RDX147" s="21"/>
      <c r="RDY147" s="21"/>
      <c r="RDZ147" s="21"/>
      <c r="REA147" s="21"/>
      <c r="REB147" s="21"/>
      <c r="REC147" s="21"/>
      <c r="RED147" s="21"/>
      <c r="REE147" s="21"/>
      <c r="REF147" s="21"/>
      <c r="REG147" s="21"/>
      <c r="REH147" s="21"/>
      <c r="REI147" s="21"/>
      <c r="REJ147" s="21"/>
      <c r="REK147" s="21"/>
      <c r="REL147" s="21"/>
      <c r="REM147" s="21"/>
      <c r="REN147" s="21"/>
      <c r="REO147" s="21"/>
      <c r="REP147" s="21"/>
      <c r="REQ147" s="21"/>
      <c r="RER147" s="21"/>
      <c r="RES147" s="21"/>
      <c r="RET147" s="21"/>
      <c r="REU147" s="21"/>
      <c r="REV147" s="21"/>
      <c r="REW147" s="21"/>
      <c r="REX147" s="21"/>
      <c r="REY147" s="21"/>
      <c r="REZ147" s="21"/>
      <c r="RFA147" s="21"/>
      <c r="RFB147" s="21"/>
      <c r="RFC147" s="21"/>
      <c r="RFD147" s="21"/>
      <c r="RFE147" s="21"/>
      <c r="RFF147" s="21"/>
      <c r="RFG147" s="21"/>
      <c r="RFH147" s="21"/>
      <c r="RFI147" s="21"/>
      <c r="RFJ147" s="21"/>
      <c r="RFK147" s="21"/>
      <c r="RFL147" s="21"/>
      <c r="RFM147" s="21"/>
      <c r="RFN147" s="21"/>
      <c r="RFO147" s="21"/>
      <c r="RFP147" s="21"/>
      <c r="RFQ147" s="21"/>
      <c r="RFR147" s="21"/>
      <c r="RFS147" s="21"/>
      <c r="RFT147" s="21"/>
      <c r="RFU147" s="21"/>
      <c r="RFV147" s="21"/>
      <c r="RFW147" s="21"/>
      <c r="RFX147" s="21"/>
      <c r="RFY147" s="21"/>
      <c r="RFZ147" s="21"/>
      <c r="RGA147" s="21"/>
      <c r="RGB147" s="21"/>
      <c r="RGC147" s="21"/>
      <c r="RGD147" s="21"/>
      <c r="RGE147" s="21"/>
      <c r="RGF147" s="21"/>
      <c r="RGG147" s="21"/>
      <c r="RGH147" s="21"/>
      <c r="RGI147" s="21"/>
      <c r="RGJ147" s="21"/>
      <c r="RGK147" s="21"/>
      <c r="RGL147" s="21"/>
      <c r="RGM147" s="21"/>
      <c r="RGN147" s="21"/>
      <c r="RGO147" s="21"/>
      <c r="RGP147" s="21"/>
      <c r="RGQ147" s="21"/>
      <c r="RGR147" s="21"/>
      <c r="RGS147" s="21"/>
      <c r="RGT147" s="21"/>
      <c r="RGU147" s="21"/>
      <c r="RGV147" s="21"/>
      <c r="RGW147" s="21"/>
      <c r="RGX147" s="21"/>
      <c r="RGY147" s="21"/>
      <c r="RGZ147" s="21"/>
      <c r="RHA147" s="21"/>
      <c r="RHB147" s="21"/>
      <c r="RHC147" s="21"/>
      <c r="RHD147" s="21"/>
      <c r="RHE147" s="21"/>
      <c r="RHF147" s="21"/>
      <c r="RHG147" s="21"/>
      <c r="RHH147" s="21"/>
      <c r="RHI147" s="21"/>
      <c r="RHJ147" s="21"/>
      <c r="RHK147" s="21"/>
      <c r="RHL147" s="21"/>
      <c r="RHM147" s="21"/>
      <c r="RHN147" s="21"/>
      <c r="RHO147" s="21"/>
      <c r="RHP147" s="21"/>
      <c r="RHQ147" s="21"/>
      <c r="RHR147" s="21"/>
      <c r="RHS147" s="21"/>
      <c r="RHT147" s="21"/>
      <c r="RHU147" s="21"/>
      <c r="RHV147" s="21"/>
      <c r="RHW147" s="21"/>
      <c r="RHX147" s="21"/>
      <c r="RHY147" s="21"/>
      <c r="RHZ147" s="21"/>
      <c r="RIA147" s="21"/>
      <c r="RIB147" s="21"/>
      <c r="RIC147" s="21"/>
      <c r="RID147" s="21"/>
      <c r="RIE147" s="21"/>
      <c r="RIF147" s="21"/>
      <c r="RIG147" s="21"/>
      <c r="RIH147" s="21"/>
      <c r="RII147" s="21"/>
      <c r="RIJ147" s="21"/>
      <c r="RIK147" s="21"/>
      <c r="RIL147" s="21"/>
      <c r="RIM147" s="21"/>
      <c r="RIN147" s="21"/>
      <c r="RIO147" s="21"/>
      <c r="RIP147" s="21"/>
      <c r="RIQ147" s="21"/>
      <c r="RIR147" s="21"/>
      <c r="RIS147" s="21"/>
      <c r="RIT147" s="21"/>
      <c r="RIU147" s="21"/>
      <c r="RIV147" s="21"/>
      <c r="RIW147" s="21"/>
      <c r="RIX147" s="21"/>
      <c r="RIY147" s="21"/>
      <c r="RIZ147" s="21"/>
      <c r="RJA147" s="21"/>
      <c r="RJB147" s="21"/>
      <c r="RJC147" s="21"/>
      <c r="RJD147" s="21"/>
      <c r="RJE147" s="21"/>
      <c r="RJF147" s="21"/>
      <c r="RJG147" s="21"/>
      <c r="RJH147" s="21"/>
      <c r="RJI147" s="21"/>
      <c r="RJJ147" s="21"/>
      <c r="RJK147" s="21"/>
      <c r="RJL147" s="21"/>
      <c r="RJM147" s="21"/>
      <c r="RJN147" s="21"/>
      <c r="RJO147" s="21"/>
      <c r="RJP147" s="21"/>
      <c r="RJQ147" s="21"/>
      <c r="RJR147" s="21"/>
      <c r="RJS147" s="21"/>
      <c r="RJT147" s="21"/>
      <c r="RJU147" s="21"/>
      <c r="RJV147" s="21"/>
      <c r="RJW147" s="21"/>
      <c r="RJX147" s="21"/>
      <c r="RJY147" s="21"/>
      <c r="RJZ147" s="21"/>
      <c r="RKA147" s="21"/>
      <c r="RKB147" s="21"/>
      <c r="RKC147" s="21"/>
      <c r="RKD147" s="21"/>
      <c r="RKE147" s="21"/>
      <c r="RKF147" s="21"/>
      <c r="RKG147" s="21"/>
      <c r="RKH147" s="21"/>
      <c r="RKI147" s="21"/>
      <c r="RKJ147" s="21"/>
      <c r="RKK147" s="21"/>
      <c r="RKL147" s="21"/>
      <c r="RKM147" s="21"/>
      <c r="RKN147" s="21"/>
      <c r="RKO147" s="21"/>
      <c r="RKP147" s="21"/>
      <c r="RKQ147" s="21"/>
      <c r="RKR147" s="21"/>
      <c r="RKS147" s="21"/>
      <c r="RKT147" s="21"/>
      <c r="RKU147" s="21"/>
      <c r="RKV147" s="21"/>
      <c r="RKW147" s="21"/>
      <c r="RKX147" s="21"/>
      <c r="RKY147" s="21"/>
      <c r="RKZ147" s="21"/>
      <c r="RLA147" s="21"/>
      <c r="RLB147" s="21"/>
      <c r="RLC147" s="21"/>
      <c r="RLD147" s="21"/>
      <c r="RLE147" s="21"/>
      <c r="RLF147" s="21"/>
      <c r="RLG147" s="21"/>
      <c r="RLH147" s="21"/>
      <c r="RLI147" s="21"/>
      <c r="RLJ147" s="21"/>
      <c r="RLK147" s="21"/>
      <c r="RLL147" s="21"/>
      <c r="RLM147" s="21"/>
      <c r="RLN147" s="21"/>
      <c r="RLO147" s="21"/>
      <c r="RLP147" s="21"/>
      <c r="RLQ147" s="21"/>
      <c r="RLR147" s="21"/>
      <c r="RLS147" s="21"/>
      <c r="RLT147" s="21"/>
      <c r="RLU147" s="21"/>
      <c r="RLV147" s="21"/>
      <c r="RLW147" s="21"/>
      <c r="RLX147" s="21"/>
      <c r="RLY147" s="21"/>
      <c r="RLZ147" s="21"/>
      <c r="RMA147" s="21"/>
      <c r="RMB147" s="21"/>
      <c r="RMC147" s="21"/>
      <c r="RMD147" s="21"/>
      <c r="RME147" s="21"/>
      <c r="RMF147" s="21"/>
      <c r="RMG147" s="21"/>
      <c r="RMH147" s="21"/>
      <c r="RMI147" s="21"/>
      <c r="RMJ147" s="21"/>
      <c r="RMK147" s="21"/>
      <c r="RML147" s="21"/>
      <c r="RMM147" s="21"/>
      <c r="RMN147" s="21"/>
      <c r="RMO147" s="21"/>
      <c r="RMP147" s="21"/>
      <c r="RMQ147" s="21"/>
      <c r="RMR147" s="21"/>
      <c r="RMS147" s="21"/>
      <c r="RMT147" s="21"/>
      <c r="RMU147" s="21"/>
      <c r="RMV147" s="21"/>
      <c r="RMW147" s="21"/>
      <c r="RMX147" s="21"/>
      <c r="RMY147" s="21"/>
      <c r="RMZ147" s="21"/>
      <c r="RNA147" s="21"/>
      <c r="RNB147" s="21"/>
      <c r="RNC147" s="21"/>
      <c r="RND147" s="21"/>
      <c r="RNE147" s="21"/>
      <c r="RNF147" s="21"/>
      <c r="RNG147" s="21"/>
      <c r="RNH147" s="21"/>
      <c r="RNI147" s="21"/>
      <c r="RNJ147" s="21"/>
      <c r="RNK147" s="21"/>
      <c r="RNL147" s="21"/>
      <c r="RNM147" s="21"/>
      <c r="RNN147" s="21"/>
      <c r="RNO147" s="21"/>
      <c r="RNP147" s="21"/>
      <c r="RNQ147" s="21"/>
      <c r="RNR147" s="21"/>
      <c r="RNS147" s="21"/>
      <c r="RNT147" s="21"/>
      <c r="RNU147" s="21"/>
      <c r="RNV147" s="21"/>
      <c r="RNW147" s="21"/>
      <c r="RNX147" s="21"/>
      <c r="RNY147" s="21"/>
      <c r="RNZ147" s="21"/>
      <c r="ROA147" s="21"/>
      <c r="ROB147" s="21"/>
      <c r="ROC147" s="21"/>
      <c r="ROD147" s="21"/>
      <c r="ROE147" s="21"/>
      <c r="ROF147" s="21"/>
      <c r="ROG147" s="21"/>
      <c r="ROH147" s="21"/>
      <c r="ROI147" s="21"/>
      <c r="ROJ147" s="21"/>
      <c r="ROK147" s="21"/>
      <c r="ROL147" s="21"/>
      <c r="ROM147" s="21"/>
      <c r="RON147" s="21"/>
      <c r="ROO147" s="21"/>
      <c r="ROP147" s="21"/>
      <c r="ROQ147" s="21"/>
      <c r="ROR147" s="21"/>
      <c r="ROS147" s="21"/>
      <c r="ROT147" s="21"/>
      <c r="ROU147" s="21"/>
      <c r="ROV147" s="21"/>
      <c r="ROW147" s="21"/>
      <c r="ROX147" s="21"/>
      <c r="ROY147" s="21"/>
      <c r="ROZ147" s="21"/>
      <c r="RPA147" s="21"/>
      <c r="RPB147" s="21"/>
      <c r="RPC147" s="21"/>
      <c r="RPD147" s="21"/>
      <c r="RPE147" s="21"/>
      <c r="RPF147" s="21"/>
      <c r="RPG147" s="21"/>
      <c r="RPH147" s="21"/>
      <c r="RPI147" s="21"/>
      <c r="RPJ147" s="21"/>
      <c r="RPK147" s="21"/>
      <c r="RPL147" s="21"/>
      <c r="RPM147" s="21"/>
      <c r="RPN147" s="21"/>
      <c r="RPO147" s="21"/>
      <c r="RPP147" s="21"/>
      <c r="RPQ147" s="21"/>
      <c r="RPR147" s="21"/>
      <c r="RPS147" s="21"/>
      <c r="RPT147" s="21"/>
      <c r="RPU147" s="21"/>
      <c r="RPV147" s="21"/>
      <c r="RPW147" s="21"/>
      <c r="RPX147" s="21"/>
      <c r="RPY147" s="21"/>
      <c r="RPZ147" s="21"/>
      <c r="RQA147" s="21"/>
      <c r="RQB147" s="21"/>
      <c r="RQC147" s="21"/>
      <c r="RQD147" s="21"/>
      <c r="RQE147" s="21"/>
      <c r="RQF147" s="21"/>
      <c r="RQG147" s="21"/>
      <c r="RQH147" s="21"/>
      <c r="RQI147" s="21"/>
      <c r="RQJ147" s="21"/>
      <c r="RQK147" s="21"/>
      <c r="RQL147" s="21"/>
      <c r="RQM147" s="21"/>
      <c r="RQN147" s="21"/>
      <c r="RQO147" s="21"/>
      <c r="RQP147" s="21"/>
      <c r="RQQ147" s="21"/>
      <c r="RQR147" s="21"/>
      <c r="RQS147" s="21"/>
      <c r="RQT147" s="21"/>
      <c r="RQU147" s="21"/>
      <c r="RQV147" s="21"/>
      <c r="RQW147" s="21"/>
      <c r="RQX147" s="21"/>
      <c r="RQY147" s="21"/>
      <c r="RQZ147" s="21"/>
      <c r="RRA147" s="21"/>
      <c r="RRB147" s="21"/>
      <c r="RRC147" s="21"/>
      <c r="RRD147" s="21"/>
      <c r="RRE147" s="21"/>
      <c r="RRF147" s="21"/>
      <c r="RRG147" s="21"/>
      <c r="RRH147" s="21"/>
      <c r="RRI147" s="21"/>
      <c r="RRJ147" s="21"/>
      <c r="RRK147" s="21"/>
      <c r="RRL147" s="21"/>
      <c r="RRM147" s="21"/>
      <c r="RRN147" s="21"/>
      <c r="RRO147" s="21"/>
      <c r="RRP147" s="21"/>
      <c r="RRQ147" s="21"/>
      <c r="RRR147" s="21"/>
      <c r="RRS147" s="21"/>
      <c r="RRT147" s="21"/>
      <c r="RRU147" s="21"/>
      <c r="RRV147" s="21"/>
      <c r="RRW147" s="21"/>
      <c r="RRX147" s="21"/>
      <c r="RRY147" s="21"/>
      <c r="RRZ147" s="21"/>
      <c r="RSA147" s="21"/>
      <c r="RSB147" s="21"/>
      <c r="RSC147" s="21"/>
      <c r="RSD147" s="21"/>
      <c r="RSE147" s="21"/>
      <c r="RSF147" s="21"/>
      <c r="RSG147" s="21"/>
      <c r="RSH147" s="21"/>
      <c r="RSI147" s="21"/>
      <c r="RSJ147" s="21"/>
      <c r="RSK147" s="21"/>
      <c r="RSL147" s="21"/>
      <c r="RSM147" s="21"/>
      <c r="RSN147" s="21"/>
      <c r="RSO147" s="21"/>
      <c r="RSP147" s="21"/>
      <c r="RSQ147" s="21"/>
      <c r="RSR147" s="21"/>
      <c r="RSS147" s="21"/>
      <c r="RST147" s="21"/>
      <c r="RSU147" s="21"/>
      <c r="RSV147" s="21"/>
      <c r="RSW147" s="21"/>
      <c r="RSX147" s="21"/>
      <c r="RSY147" s="21"/>
      <c r="RSZ147" s="21"/>
      <c r="RTA147" s="21"/>
      <c r="RTB147" s="21"/>
      <c r="RTC147" s="21"/>
      <c r="RTD147" s="21"/>
      <c r="RTE147" s="21"/>
      <c r="RTF147" s="21"/>
      <c r="RTG147" s="21"/>
      <c r="RTH147" s="21"/>
      <c r="RTI147" s="21"/>
      <c r="RTJ147" s="21"/>
      <c r="RTK147" s="21"/>
      <c r="RTL147" s="21"/>
      <c r="RTM147" s="21"/>
      <c r="RTN147" s="21"/>
      <c r="RTO147" s="21"/>
      <c r="RTP147" s="21"/>
      <c r="RTQ147" s="21"/>
      <c r="RTR147" s="21"/>
      <c r="RTS147" s="21"/>
      <c r="RTT147" s="21"/>
      <c r="RTU147" s="21"/>
      <c r="RTV147" s="21"/>
      <c r="RTW147" s="21"/>
      <c r="RTX147" s="21"/>
      <c r="RTY147" s="21"/>
      <c r="RTZ147" s="21"/>
      <c r="RUA147" s="21"/>
      <c r="RUB147" s="21"/>
      <c r="RUC147" s="21"/>
      <c r="RUD147" s="21"/>
      <c r="RUE147" s="21"/>
      <c r="RUF147" s="21"/>
      <c r="RUG147" s="21"/>
      <c r="RUH147" s="21"/>
      <c r="RUI147" s="21"/>
      <c r="RUJ147" s="21"/>
      <c r="RUK147" s="21"/>
      <c r="RUL147" s="21"/>
      <c r="RUM147" s="21"/>
      <c r="RUN147" s="21"/>
      <c r="RUO147" s="21"/>
      <c r="RUP147" s="21"/>
      <c r="RUQ147" s="21"/>
      <c r="RUR147" s="21"/>
      <c r="RUS147" s="21"/>
      <c r="RUT147" s="21"/>
      <c r="RUU147" s="21"/>
      <c r="RUV147" s="21"/>
      <c r="RUW147" s="21"/>
      <c r="RUX147" s="21"/>
      <c r="RUY147" s="21"/>
      <c r="RUZ147" s="21"/>
      <c r="RVA147" s="21"/>
      <c r="RVB147" s="21"/>
      <c r="RVC147" s="21"/>
      <c r="RVD147" s="21"/>
      <c r="RVE147" s="21"/>
      <c r="RVF147" s="21"/>
      <c r="RVG147" s="21"/>
      <c r="RVH147" s="21"/>
      <c r="RVI147" s="21"/>
      <c r="RVJ147" s="21"/>
      <c r="RVK147" s="21"/>
      <c r="RVL147" s="21"/>
      <c r="RVM147" s="21"/>
      <c r="RVN147" s="21"/>
      <c r="RVO147" s="21"/>
      <c r="RVP147" s="21"/>
      <c r="RVQ147" s="21"/>
      <c r="RVR147" s="21"/>
      <c r="RVS147" s="21"/>
      <c r="RVT147" s="21"/>
      <c r="RVU147" s="21"/>
      <c r="RVV147" s="21"/>
      <c r="RVW147" s="21"/>
      <c r="RVX147" s="21"/>
      <c r="RVY147" s="21"/>
      <c r="RVZ147" s="21"/>
      <c r="RWA147" s="21"/>
      <c r="RWB147" s="21"/>
      <c r="RWC147" s="21"/>
      <c r="RWD147" s="21"/>
      <c r="RWE147" s="21"/>
      <c r="RWF147" s="21"/>
      <c r="RWG147" s="21"/>
      <c r="RWH147" s="21"/>
      <c r="RWI147" s="21"/>
      <c r="RWJ147" s="21"/>
      <c r="RWK147" s="21"/>
      <c r="RWL147" s="21"/>
      <c r="RWM147" s="21"/>
      <c r="RWN147" s="21"/>
      <c r="RWO147" s="21"/>
      <c r="RWP147" s="21"/>
      <c r="RWQ147" s="21"/>
      <c r="RWR147" s="21"/>
      <c r="RWS147" s="21"/>
      <c r="RWT147" s="21"/>
      <c r="RWU147" s="21"/>
      <c r="RWV147" s="21"/>
      <c r="RWW147" s="21"/>
      <c r="RWX147" s="21"/>
      <c r="RWY147" s="21"/>
      <c r="RWZ147" s="21"/>
      <c r="RXA147" s="21"/>
      <c r="RXB147" s="21"/>
      <c r="RXC147" s="21"/>
      <c r="RXD147" s="21"/>
      <c r="RXE147" s="21"/>
      <c r="RXF147" s="21"/>
      <c r="RXG147" s="21"/>
      <c r="RXH147" s="21"/>
      <c r="RXI147" s="21"/>
      <c r="RXJ147" s="21"/>
      <c r="RXK147" s="21"/>
      <c r="RXL147" s="21"/>
      <c r="RXM147" s="21"/>
      <c r="RXN147" s="21"/>
      <c r="RXO147" s="21"/>
      <c r="RXP147" s="21"/>
      <c r="RXQ147" s="21"/>
      <c r="RXR147" s="21"/>
      <c r="RXS147" s="21"/>
      <c r="RXT147" s="21"/>
      <c r="RXU147" s="21"/>
      <c r="RXV147" s="21"/>
      <c r="RXW147" s="21"/>
      <c r="RXX147" s="21"/>
      <c r="RXY147" s="21"/>
      <c r="RXZ147" s="21"/>
      <c r="RYA147" s="21"/>
      <c r="RYB147" s="21"/>
      <c r="RYC147" s="21"/>
      <c r="RYD147" s="21"/>
      <c r="RYE147" s="21"/>
      <c r="RYF147" s="21"/>
      <c r="RYG147" s="21"/>
      <c r="RYH147" s="21"/>
      <c r="RYI147" s="21"/>
      <c r="RYJ147" s="21"/>
      <c r="RYK147" s="21"/>
      <c r="RYL147" s="21"/>
      <c r="RYM147" s="21"/>
      <c r="RYN147" s="21"/>
      <c r="RYO147" s="21"/>
      <c r="RYP147" s="21"/>
      <c r="RYQ147" s="21"/>
      <c r="RYR147" s="21"/>
      <c r="RYS147" s="21"/>
      <c r="RYT147" s="21"/>
      <c r="RYU147" s="21"/>
      <c r="RYV147" s="21"/>
      <c r="RYW147" s="21"/>
      <c r="RYX147" s="21"/>
      <c r="RYY147" s="21"/>
      <c r="RYZ147" s="21"/>
      <c r="RZA147" s="21"/>
      <c r="RZB147" s="21"/>
      <c r="RZC147" s="21"/>
      <c r="RZD147" s="21"/>
      <c r="RZE147" s="21"/>
      <c r="RZF147" s="21"/>
      <c r="RZG147" s="21"/>
      <c r="RZH147" s="21"/>
      <c r="RZI147" s="21"/>
      <c r="RZJ147" s="21"/>
      <c r="RZK147" s="21"/>
      <c r="RZL147" s="21"/>
      <c r="RZM147" s="21"/>
      <c r="RZN147" s="21"/>
      <c r="RZO147" s="21"/>
      <c r="RZP147" s="21"/>
      <c r="RZQ147" s="21"/>
      <c r="RZR147" s="21"/>
      <c r="RZS147" s="21"/>
      <c r="RZT147" s="21"/>
      <c r="RZU147" s="21"/>
      <c r="RZV147" s="21"/>
      <c r="RZW147" s="21"/>
      <c r="RZX147" s="21"/>
      <c r="RZY147" s="21"/>
      <c r="RZZ147" s="21"/>
      <c r="SAA147" s="21"/>
      <c r="SAB147" s="21"/>
      <c r="SAC147" s="21"/>
      <c r="SAD147" s="21"/>
      <c r="SAE147" s="21"/>
      <c r="SAF147" s="21"/>
      <c r="SAG147" s="21"/>
      <c r="SAH147" s="21"/>
      <c r="SAI147" s="21"/>
      <c r="SAJ147" s="21"/>
      <c r="SAK147" s="21"/>
      <c r="SAL147" s="21"/>
      <c r="SAM147" s="21"/>
      <c r="SAN147" s="21"/>
      <c r="SAO147" s="21"/>
      <c r="SAP147" s="21"/>
      <c r="SAQ147" s="21"/>
      <c r="SAR147" s="21"/>
      <c r="SAS147" s="21"/>
      <c r="SAT147" s="21"/>
      <c r="SAU147" s="21"/>
      <c r="SAV147" s="21"/>
      <c r="SAW147" s="21"/>
      <c r="SAX147" s="21"/>
      <c r="SAY147" s="21"/>
      <c r="SAZ147" s="21"/>
      <c r="SBA147" s="21"/>
      <c r="SBB147" s="21"/>
      <c r="SBC147" s="21"/>
      <c r="SBD147" s="21"/>
      <c r="SBE147" s="21"/>
      <c r="SBF147" s="21"/>
      <c r="SBG147" s="21"/>
      <c r="SBH147" s="21"/>
      <c r="SBI147" s="21"/>
      <c r="SBJ147" s="21"/>
      <c r="SBK147" s="21"/>
      <c r="SBL147" s="21"/>
      <c r="SBM147" s="21"/>
      <c r="SBN147" s="21"/>
      <c r="SBO147" s="21"/>
      <c r="SBP147" s="21"/>
      <c r="SBQ147" s="21"/>
      <c r="SBR147" s="21"/>
      <c r="SBS147" s="21"/>
      <c r="SBT147" s="21"/>
      <c r="SBU147" s="21"/>
      <c r="SBV147" s="21"/>
      <c r="SBW147" s="21"/>
      <c r="SBX147" s="21"/>
      <c r="SBY147" s="21"/>
      <c r="SBZ147" s="21"/>
      <c r="SCA147" s="21"/>
      <c r="SCB147" s="21"/>
      <c r="SCC147" s="21"/>
      <c r="SCD147" s="21"/>
      <c r="SCE147" s="21"/>
      <c r="SCF147" s="21"/>
      <c r="SCG147" s="21"/>
      <c r="SCH147" s="21"/>
      <c r="SCI147" s="21"/>
      <c r="SCJ147" s="21"/>
      <c r="SCK147" s="21"/>
      <c r="SCL147" s="21"/>
      <c r="SCM147" s="21"/>
      <c r="SCN147" s="21"/>
      <c r="SCO147" s="21"/>
      <c r="SCP147" s="21"/>
      <c r="SCQ147" s="21"/>
      <c r="SCR147" s="21"/>
      <c r="SCS147" s="21"/>
      <c r="SCT147" s="21"/>
      <c r="SCU147" s="21"/>
      <c r="SCV147" s="21"/>
      <c r="SCW147" s="21"/>
      <c r="SCX147" s="21"/>
      <c r="SCY147" s="21"/>
      <c r="SCZ147" s="21"/>
      <c r="SDA147" s="21"/>
      <c r="SDB147" s="21"/>
      <c r="SDC147" s="21"/>
      <c r="SDD147" s="21"/>
      <c r="SDE147" s="21"/>
      <c r="SDF147" s="21"/>
      <c r="SDG147" s="21"/>
      <c r="SDH147" s="21"/>
      <c r="SDI147" s="21"/>
      <c r="SDJ147" s="21"/>
      <c r="SDK147" s="21"/>
      <c r="SDL147" s="21"/>
      <c r="SDM147" s="21"/>
      <c r="SDN147" s="21"/>
      <c r="SDO147" s="21"/>
      <c r="SDP147" s="21"/>
      <c r="SDQ147" s="21"/>
      <c r="SDR147" s="21"/>
      <c r="SDS147" s="21"/>
      <c r="SDT147" s="21"/>
      <c r="SDU147" s="21"/>
      <c r="SDV147" s="21"/>
      <c r="SDW147" s="21"/>
      <c r="SDX147" s="21"/>
      <c r="SDY147" s="21"/>
      <c r="SDZ147" s="21"/>
      <c r="SEA147" s="21"/>
      <c r="SEB147" s="21"/>
      <c r="SEC147" s="21"/>
      <c r="SED147" s="21"/>
      <c r="SEE147" s="21"/>
      <c r="SEF147" s="21"/>
      <c r="SEG147" s="21"/>
      <c r="SEH147" s="21"/>
      <c r="SEI147" s="21"/>
      <c r="SEJ147" s="21"/>
      <c r="SEK147" s="21"/>
      <c r="SEL147" s="21"/>
      <c r="SEM147" s="21"/>
      <c r="SEN147" s="21"/>
      <c r="SEO147" s="21"/>
      <c r="SEP147" s="21"/>
      <c r="SEQ147" s="21"/>
      <c r="SER147" s="21"/>
      <c r="SES147" s="21"/>
      <c r="SET147" s="21"/>
      <c r="SEU147" s="21"/>
      <c r="SEV147" s="21"/>
      <c r="SEW147" s="21"/>
      <c r="SEX147" s="21"/>
      <c r="SEY147" s="21"/>
      <c r="SEZ147" s="21"/>
      <c r="SFA147" s="21"/>
      <c r="SFB147" s="21"/>
      <c r="SFC147" s="21"/>
      <c r="SFD147" s="21"/>
      <c r="SFE147" s="21"/>
      <c r="SFF147" s="21"/>
      <c r="SFG147" s="21"/>
      <c r="SFH147" s="21"/>
      <c r="SFI147" s="21"/>
      <c r="SFJ147" s="21"/>
      <c r="SFK147" s="21"/>
      <c r="SFL147" s="21"/>
      <c r="SFM147" s="21"/>
      <c r="SFN147" s="21"/>
      <c r="SFO147" s="21"/>
      <c r="SFP147" s="21"/>
      <c r="SFQ147" s="21"/>
      <c r="SFR147" s="21"/>
      <c r="SFS147" s="21"/>
      <c r="SFT147" s="21"/>
      <c r="SFU147" s="21"/>
      <c r="SFV147" s="21"/>
      <c r="SFW147" s="21"/>
      <c r="SFX147" s="21"/>
      <c r="SFY147" s="21"/>
      <c r="SFZ147" s="21"/>
      <c r="SGA147" s="21"/>
      <c r="SGB147" s="21"/>
      <c r="SGC147" s="21"/>
      <c r="SGD147" s="21"/>
      <c r="SGE147" s="21"/>
      <c r="SGF147" s="21"/>
      <c r="SGG147" s="21"/>
      <c r="SGH147" s="21"/>
      <c r="SGI147" s="21"/>
      <c r="SGJ147" s="21"/>
      <c r="SGK147" s="21"/>
      <c r="SGL147" s="21"/>
      <c r="SGM147" s="21"/>
      <c r="SGN147" s="21"/>
      <c r="SGO147" s="21"/>
      <c r="SGP147" s="21"/>
      <c r="SGQ147" s="21"/>
      <c r="SGR147" s="21"/>
      <c r="SGS147" s="21"/>
      <c r="SGT147" s="21"/>
      <c r="SGU147" s="21"/>
      <c r="SGV147" s="21"/>
      <c r="SGW147" s="21"/>
      <c r="SGX147" s="21"/>
      <c r="SGY147" s="21"/>
      <c r="SGZ147" s="21"/>
      <c r="SHA147" s="21"/>
      <c r="SHB147" s="21"/>
      <c r="SHC147" s="21"/>
      <c r="SHD147" s="21"/>
      <c r="SHE147" s="21"/>
      <c r="SHF147" s="21"/>
      <c r="SHG147" s="21"/>
      <c r="SHH147" s="21"/>
      <c r="SHI147" s="21"/>
      <c r="SHJ147" s="21"/>
      <c r="SHK147" s="21"/>
      <c r="SHL147" s="21"/>
      <c r="SHM147" s="21"/>
      <c r="SHN147" s="21"/>
      <c r="SHO147" s="21"/>
      <c r="SHP147" s="21"/>
      <c r="SHQ147" s="21"/>
      <c r="SHR147" s="21"/>
      <c r="SHS147" s="21"/>
      <c r="SHT147" s="21"/>
      <c r="SHU147" s="21"/>
      <c r="SHV147" s="21"/>
      <c r="SHW147" s="21"/>
      <c r="SHX147" s="21"/>
      <c r="SHY147" s="21"/>
      <c r="SHZ147" s="21"/>
      <c r="SIA147" s="21"/>
      <c r="SIB147" s="21"/>
      <c r="SIC147" s="21"/>
      <c r="SID147" s="21"/>
      <c r="SIE147" s="21"/>
      <c r="SIF147" s="21"/>
      <c r="SIG147" s="21"/>
      <c r="SIH147" s="21"/>
      <c r="SII147" s="21"/>
      <c r="SIJ147" s="21"/>
      <c r="SIK147" s="21"/>
      <c r="SIL147" s="21"/>
      <c r="SIM147" s="21"/>
      <c r="SIN147" s="21"/>
      <c r="SIO147" s="21"/>
      <c r="SIP147" s="21"/>
      <c r="SIQ147" s="21"/>
      <c r="SIR147" s="21"/>
      <c r="SIS147" s="21"/>
      <c r="SIT147" s="21"/>
      <c r="SIU147" s="21"/>
      <c r="SIV147" s="21"/>
      <c r="SIW147" s="21"/>
      <c r="SIX147" s="21"/>
      <c r="SIY147" s="21"/>
      <c r="SIZ147" s="21"/>
      <c r="SJA147" s="21"/>
      <c r="SJB147" s="21"/>
      <c r="SJC147" s="21"/>
      <c r="SJD147" s="21"/>
      <c r="SJE147" s="21"/>
      <c r="SJF147" s="21"/>
      <c r="SJG147" s="21"/>
      <c r="SJH147" s="21"/>
      <c r="SJI147" s="21"/>
      <c r="SJJ147" s="21"/>
      <c r="SJK147" s="21"/>
      <c r="SJL147" s="21"/>
      <c r="SJM147" s="21"/>
      <c r="SJN147" s="21"/>
      <c r="SJO147" s="21"/>
      <c r="SJP147" s="21"/>
      <c r="SJQ147" s="21"/>
      <c r="SJR147" s="21"/>
      <c r="SJS147" s="21"/>
      <c r="SJT147" s="21"/>
      <c r="SJU147" s="21"/>
      <c r="SJV147" s="21"/>
      <c r="SJW147" s="21"/>
      <c r="SJX147" s="21"/>
      <c r="SJY147" s="21"/>
      <c r="SJZ147" s="21"/>
      <c r="SKA147" s="21"/>
      <c r="SKB147" s="21"/>
      <c r="SKC147" s="21"/>
      <c r="SKD147" s="21"/>
      <c r="SKE147" s="21"/>
      <c r="SKF147" s="21"/>
      <c r="SKG147" s="21"/>
      <c r="SKH147" s="21"/>
      <c r="SKI147" s="21"/>
      <c r="SKJ147" s="21"/>
      <c r="SKK147" s="21"/>
      <c r="SKL147" s="21"/>
      <c r="SKM147" s="21"/>
      <c r="SKN147" s="21"/>
      <c r="SKO147" s="21"/>
      <c r="SKP147" s="21"/>
      <c r="SKQ147" s="21"/>
      <c r="SKR147" s="21"/>
      <c r="SKS147" s="21"/>
      <c r="SKT147" s="21"/>
      <c r="SKU147" s="21"/>
      <c r="SKV147" s="21"/>
      <c r="SKW147" s="21"/>
      <c r="SKX147" s="21"/>
      <c r="SKY147" s="21"/>
      <c r="SKZ147" s="21"/>
      <c r="SLA147" s="21"/>
      <c r="SLB147" s="21"/>
      <c r="SLC147" s="21"/>
      <c r="SLD147" s="21"/>
      <c r="SLE147" s="21"/>
      <c r="SLF147" s="21"/>
      <c r="SLG147" s="21"/>
      <c r="SLH147" s="21"/>
      <c r="SLI147" s="21"/>
      <c r="SLJ147" s="21"/>
      <c r="SLK147" s="21"/>
      <c r="SLL147" s="21"/>
      <c r="SLM147" s="21"/>
      <c r="SLN147" s="21"/>
      <c r="SLO147" s="21"/>
      <c r="SLP147" s="21"/>
      <c r="SLQ147" s="21"/>
      <c r="SLR147" s="21"/>
      <c r="SLS147" s="21"/>
      <c r="SLT147" s="21"/>
      <c r="SLU147" s="21"/>
      <c r="SLV147" s="21"/>
      <c r="SLW147" s="21"/>
      <c r="SLX147" s="21"/>
      <c r="SLY147" s="21"/>
      <c r="SLZ147" s="21"/>
      <c r="SMA147" s="21"/>
      <c r="SMB147" s="21"/>
      <c r="SMC147" s="21"/>
      <c r="SMD147" s="21"/>
      <c r="SME147" s="21"/>
      <c r="SMF147" s="21"/>
      <c r="SMG147" s="21"/>
      <c r="SMH147" s="21"/>
      <c r="SMI147" s="21"/>
      <c r="SMJ147" s="21"/>
      <c r="SMK147" s="21"/>
      <c r="SML147" s="21"/>
      <c r="SMM147" s="21"/>
      <c r="SMN147" s="21"/>
      <c r="SMO147" s="21"/>
      <c r="SMP147" s="21"/>
      <c r="SMQ147" s="21"/>
      <c r="SMR147" s="21"/>
      <c r="SMS147" s="21"/>
      <c r="SMT147" s="21"/>
      <c r="SMU147" s="21"/>
      <c r="SMV147" s="21"/>
      <c r="SMW147" s="21"/>
      <c r="SMX147" s="21"/>
      <c r="SMY147" s="21"/>
      <c r="SMZ147" s="21"/>
      <c r="SNA147" s="21"/>
      <c r="SNB147" s="21"/>
      <c r="SNC147" s="21"/>
      <c r="SND147" s="21"/>
      <c r="SNE147" s="21"/>
      <c r="SNF147" s="21"/>
      <c r="SNG147" s="21"/>
      <c r="SNH147" s="21"/>
      <c r="SNI147" s="21"/>
      <c r="SNJ147" s="21"/>
      <c r="SNK147" s="21"/>
      <c r="SNL147" s="21"/>
      <c r="SNM147" s="21"/>
      <c r="SNN147" s="21"/>
      <c r="SNO147" s="21"/>
      <c r="SNP147" s="21"/>
      <c r="SNQ147" s="21"/>
      <c r="SNR147" s="21"/>
      <c r="SNS147" s="21"/>
      <c r="SNT147" s="21"/>
      <c r="SNU147" s="21"/>
      <c r="SNV147" s="21"/>
      <c r="SNW147" s="21"/>
      <c r="SNX147" s="21"/>
      <c r="SNY147" s="21"/>
      <c r="SNZ147" s="21"/>
      <c r="SOA147" s="21"/>
      <c r="SOB147" s="21"/>
      <c r="SOC147" s="21"/>
      <c r="SOD147" s="21"/>
      <c r="SOE147" s="21"/>
      <c r="SOF147" s="21"/>
      <c r="SOG147" s="21"/>
      <c r="SOH147" s="21"/>
      <c r="SOI147" s="21"/>
      <c r="SOJ147" s="21"/>
      <c r="SOK147" s="21"/>
      <c r="SOL147" s="21"/>
      <c r="SOM147" s="21"/>
      <c r="SON147" s="21"/>
      <c r="SOO147" s="21"/>
      <c r="SOP147" s="21"/>
      <c r="SOQ147" s="21"/>
      <c r="SOR147" s="21"/>
      <c r="SOS147" s="21"/>
      <c r="SOT147" s="21"/>
      <c r="SOU147" s="21"/>
      <c r="SOV147" s="21"/>
      <c r="SOW147" s="21"/>
      <c r="SOX147" s="21"/>
      <c r="SOY147" s="21"/>
      <c r="SOZ147" s="21"/>
      <c r="SPA147" s="21"/>
      <c r="SPB147" s="21"/>
      <c r="SPC147" s="21"/>
      <c r="SPD147" s="21"/>
      <c r="SPE147" s="21"/>
      <c r="SPF147" s="21"/>
      <c r="SPG147" s="21"/>
      <c r="SPH147" s="21"/>
      <c r="SPI147" s="21"/>
      <c r="SPJ147" s="21"/>
      <c r="SPK147" s="21"/>
      <c r="SPL147" s="21"/>
      <c r="SPM147" s="21"/>
      <c r="SPN147" s="21"/>
      <c r="SPO147" s="21"/>
      <c r="SPP147" s="21"/>
      <c r="SPQ147" s="21"/>
      <c r="SPR147" s="21"/>
      <c r="SPS147" s="21"/>
      <c r="SPT147" s="21"/>
      <c r="SPU147" s="21"/>
      <c r="SPV147" s="21"/>
      <c r="SPW147" s="21"/>
      <c r="SPX147" s="21"/>
      <c r="SPY147" s="21"/>
      <c r="SPZ147" s="21"/>
      <c r="SQA147" s="21"/>
      <c r="SQB147" s="21"/>
      <c r="SQC147" s="21"/>
      <c r="SQD147" s="21"/>
      <c r="SQE147" s="21"/>
      <c r="SQF147" s="21"/>
      <c r="SQG147" s="21"/>
      <c r="SQH147" s="21"/>
      <c r="SQI147" s="21"/>
      <c r="SQJ147" s="21"/>
      <c r="SQK147" s="21"/>
      <c r="SQL147" s="21"/>
      <c r="SQM147" s="21"/>
      <c r="SQN147" s="21"/>
      <c r="SQO147" s="21"/>
      <c r="SQP147" s="21"/>
      <c r="SQQ147" s="21"/>
      <c r="SQR147" s="21"/>
      <c r="SQS147" s="21"/>
      <c r="SQT147" s="21"/>
      <c r="SQU147" s="21"/>
      <c r="SQV147" s="21"/>
      <c r="SQW147" s="21"/>
      <c r="SQX147" s="21"/>
      <c r="SQY147" s="21"/>
      <c r="SQZ147" s="21"/>
      <c r="SRA147" s="21"/>
      <c r="SRB147" s="21"/>
      <c r="SRC147" s="21"/>
      <c r="SRD147" s="21"/>
      <c r="SRE147" s="21"/>
      <c r="SRF147" s="21"/>
      <c r="SRG147" s="21"/>
      <c r="SRH147" s="21"/>
      <c r="SRI147" s="21"/>
      <c r="SRJ147" s="21"/>
      <c r="SRK147" s="21"/>
      <c r="SRL147" s="21"/>
      <c r="SRM147" s="21"/>
      <c r="SRN147" s="21"/>
      <c r="SRO147" s="21"/>
      <c r="SRP147" s="21"/>
      <c r="SRQ147" s="21"/>
      <c r="SRR147" s="21"/>
      <c r="SRS147" s="21"/>
      <c r="SRT147" s="21"/>
      <c r="SRU147" s="21"/>
      <c r="SRV147" s="21"/>
      <c r="SRW147" s="21"/>
      <c r="SRX147" s="21"/>
      <c r="SRY147" s="21"/>
      <c r="SRZ147" s="21"/>
      <c r="SSA147" s="21"/>
      <c r="SSB147" s="21"/>
      <c r="SSC147" s="21"/>
      <c r="SSD147" s="21"/>
      <c r="SSE147" s="21"/>
      <c r="SSF147" s="21"/>
      <c r="SSG147" s="21"/>
      <c r="SSH147" s="21"/>
      <c r="SSI147" s="21"/>
      <c r="SSJ147" s="21"/>
      <c r="SSK147" s="21"/>
      <c r="SSL147" s="21"/>
      <c r="SSM147" s="21"/>
      <c r="SSN147" s="21"/>
      <c r="SSO147" s="21"/>
      <c r="SSP147" s="21"/>
      <c r="SSQ147" s="21"/>
      <c r="SSR147" s="21"/>
      <c r="SSS147" s="21"/>
      <c r="SST147" s="21"/>
      <c r="SSU147" s="21"/>
      <c r="SSV147" s="21"/>
      <c r="SSW147" s="21"/>
      <c r="SSX147" s="21"/>
      <c r="SSY147" s="21"/>
      <c r="SSZ147" s="21"/>
      <c r="STA147" s="21"/>
      <c r="STB147" s="21"/>
      <c r="STC147" s="21"/>
      <c r="STD147" s="21"/>
      <c r="STE147" s="21"/>
      <c r="STF147" s="21"/>
      <c r="STG147" s="21"/>
      <c r="STH147" s="21"/>
      <c r="STI147" s="21"/>
      <c r="STJ147" s="21"/>
      <c r="STK147" s="21"/>
      <c r="STL147" s="21"/>
      <c r="STM147" s="21"/>
      <c r="STN147" s="21"/>
      <c r="STO147" s="21"/>
      <c r="STP147" s="21"/>
      <c r="STQ147" s="21"/>
      <c r="STR147" s="21"/>
      <c r="STS147" s="21"/>
      <c r="STT147" s="21"/>
      <c r="STU147" s="21"/>
      <c r="STV147" s="21"/>
      <c r="STW147" s="21"/>
      <c r="STX147" s="21"/>
      <c r="STY147" s="21"/>
      <c r="STZ147" s="21"/>
      <c r="SUA147" s="21"/>
      <c r="SUB147" s="21"/>
      <c r="SUC147" s="21"/>
      <c r="SUD147" s="21"/>
      <c r="SUE147" s="21"/>
      <c r="SUF147" s="21"/>
      <c r="SUG147" s="21"/>
      <c r="SUH147" s="21"/>
      <c r="SUI147" s="21"/>
      <c r="SUJ147" s="21"/>
      <c r="SUK147" s="21"/>
      <c r="SUL147" s="21"/>
      <c r="SUM147" s="21"/>
      <c r="SUN147" s="21"/>
      <c r="SUO147" s="21"/>
      <c r="SUP147" s="21"/>
      <c r="SUQ147" s="21"/>
      <c r="SUR147" s="21"/>
      <c r="SUS147" s="21"/>
      <c r="SUT147" s="21"/>
      <c r="SUU147" s="21"/>
      <c r="SUV147" s="21"/>
      <c r="SUW147" s="21"/>
      <c r="SUX147" s="21"/>
      <c r="SUY147" s="21"/>
      <c r="SUZ147" s="21"/>
      <c r="SVA147" s="21"/>
      <c r="SVB147" s="21"/>
      <c r="SVC147" s="21"/>
      <c r="SVD147" s="21"/>
      <c r="SVE147" s="21"/>
      <c r="SVF147" s="21"/>
      <c r="SVG147" s="21"/>
      <c r="SVH147" s="21"/>
      <c r="SVI147" s="21"/>
      <c r="SVJ147" s="21"/>
      <c r="SVK147" s="21"/>
      <c r="SVL147" s="21"/>
      <c r="SVM147" s="21"/>
      <c r="SVN147" s="21"/>
      <c r="SVO147" s="21"/>
      <c r="SVP147" s="21"/>
      <c r="SVQ147" s="21"/>
      <c r="SVR147" s="21"/>
      <c r="SVS147" s="21"/>
      <c r="SVT147" s="21"/>
      <c r="SVU147" s="21"/>
      <c r="SVV147" s="21"/>
      <c r="SVW147" s="21"/>
      <c r="SVX147" s="21"/>
      <c r="SVY147" s="21"/>
      <c r="SVZ147" s="21"/>
      <c r="SWA147" s="21"/>
      <c r="SWB147" s="21"/>
      <c r="SWC147" s="21"/>
      <c r="SWD147" s="21"/>
      <c r="SWE147" s="21"/>
      <c r="SWF147" s="21"/>
      <c r="SWG147" s="21"/>
      <c r="SWH147" s="21"/>
      <c r="SWI147" s="21"/>
      <c r="SWJ147" s="21"/>
      <c r="SWK147" s="21"/>
      <c r="SWL147" s="21"/>
      <c r="SWM147" s="21"/>
      <c r="SWN147" s="21"/>
      <c r="SWO147" s="21"/>
      <c r="SWP147" s="21"/>
      <c r="SWQ147" s="21"/>
      <c r="SWR147" s="21"/>
      <c r="SWS147" s="21"/>
      <c r="SWT147" s="21"/>
      <c r="SWU147" s="21"/>
      <c r="SWV147" s="21"/>
      <c r="SWW147" s="21"/>
      <c r="SWX147" s="21"/>
      <c r="SWY147" s="21"/>
      <c r="SWZ147" s="21"/>
      <c r="SXA147" s="21"/>
      <c r="SXB147" s="21"/>
      <c r="SXC147" s="21"/>
      <c r="SXD147" s="21"/>
      <c r="SXE147" s="21"/>
      <c r="SXF147" s="21"/>
      <c r="SXG147" s="21"/>
      <c r="SXH147" s="21"/>
      <c r="SXI147" s="21"/>
      <c r="SXJ147" s="21"/>
      <c r="SXK147" s="21"/>
      <c r="SXL147" s="21"/>
      <c r="SXM147" s="21"/>
      <c r="SXN147" s="21"/>
      <c r="SXO147" s="21"/>
      <c r="SXP147" s="21"/>
      <c r="SXQ147" s="21"/>
      <c r="SXR147" s="21"/>
      <c r="SXS147" s="21"/>
      <c r="SXT147" s="21"/>
      <c r="SXU147" s="21"/>
      <c r="SXV147" s="21"/>
      <c r="SXW147" s="21"/>
      <c r="SXX147" s="21"/>
      <c r="SXY147" s="21"/>
      <c r="SXZ147" s="21"/>
      <c r="SYA147" s="21"/>
      <c r="SYB147" s="21"/>
      <c r="SYC147" s="21"/>
      <c r="SYD147" s="21"/>
      <c r="SYE147" s="21"/>
      <c r="SYF147" s="21"/>
      <c r="SYG147" s="21"/>
      <c r="SYH147" s="21"/>
      <c r="SYI147" s="21"/>
      <c r="SYJ147" s="21"/>
      <c r="SYK147" s="21"/>
      <c r="SYL147" s="21"/>
      <c r="SYM147" s="21"/>
      <c r="SYN147" s="21"/>
      <c r="SYO147" s="21"/>
      <c r="SYP147" s="21"/>
      <c r="SYQ147" s="21"/>
      <c r="SYR147" s="21"/>
      <c r="SYS147" s="21"/>
      <c r="SYT147" s="21"/>
      <c r="SYU147" s="21"/>
      <c r="SYV147" s="21"/>
      <c r="SYW147" s="21"/>
      <c r="SYX147" s="21"/>
      <c r="SYY147" s="21"/>
      <c r="SYZ147" s="21"/>
      <c r="SZA147" s="21"/>
      <c r="SZB147" s="21"/>
      <c r="SZC147" s="21"/>
      <c r="SZD147" s="21"/>
      <c r="SZE147" s="21"/>
      <c r="SZF147" s="21"/>
      <c r="SZG147" s="21"/>
      <c r="SZH147" s="21"/>
      <c r="SZI147" s="21"/>
      <c r="SZJ147" s="21"/>
      <c r="SZK147" s="21"/>
      <c r="SZL147" s="21"/>
      <c r="SZM147" s="21"/>
      <c r="SZN147" s="21"/>
      <c r="SZO147" s="21"/>
      <c r="SZP147" s="21"/>
      <c r="SZQ147" s="21"/>
      <c r="SZR147" s="21"/>
      <c r="SZS147" s="21"/>
      <c r="SZT147" s="21"/>
      <c r="SZU147" s="21"/>
      <c r="SZV147" s="21"/>
      <c r="SZW147" s="21"/>
      <c r="SZX147" s="21"/>
      <c r="SZY147" s="21"/>
      <c r="SZZ147" s="21"/>
      <c r="TAA147" s="21"/>
      <c r="TAB147" s="21"/>
      <c r="TAC147" s="21"/>
      <c r="TAD147" s="21"/>
      <c r="TAE147" s="21"/>
      <c r="TAF147" s="21"/>
      <c r="TAG147" s="21"/>
      <c r="TAH147" s="21"/>
      <c r="TAI147" s="21"/>
      <c r="TAJ147" s="21"/>
      <c r="TAK147" s="21"/>
      <c r="TAL147" s="21"/>
      <c r="TAM147" s="21"/>
      <c r="TAN147" s="21"/>
      <c r="TAO147" s="21"/>
      <c r="TAP147" s="21"/>
      <c r="TAQ147" s="21"/>
      <c r="TAR147" s="21"/>
      <c r="TAS147" s="21"/>
      <c r="TAT147" s="21"/>
      <c r="TAU147" s="21"/>
      <c r="TAV147" s="21"/>
      <c r="TAW147" s="21"/>
      <c r="TAX147" s="21"/>
      <c r="TAY147" s="21"/>
      <c r="TAZ147" s="21"/>
      <c r="TBA147" s="21"/>
      <c r="TBB147" s="21"/>
      <c r="TBC147" s="21"/>
      <c r="TBD147" s="21"/>
      <c r="TBE147" s="21"/>
      <c r="TBF147" s="21"/>
      <c r="TBG147" s="21"/>
      <c r="TBH147" s="21"/>
      <c r="TBI147" s="21"/>
      <c r="TBJ147" s="21"/>
      <c r="TBK147" s="21"/>
      <c r="TBL147" s="21"/>
      <c r="TBM147" s="21"/>
      <c r="TBN147" s="21"/>
      <c r="TBO147" s="21"/>
      <c r="TBP147" s="21"/>
      <c r="TBQ147" s="21"/>
      <c r="TBR147" s="21"/>
      <c r="TBS147" s="21"/>
      <c r="TBT147" s="21"/>
      <c r="TBU147" s="21"/>
      <c r="TBV147" s="21"/>
      <c r="TBW147" s="21"/>
      <c r="TBX147" s="21"/>
      <c r="TBY147" s="21"/>
      <c r="TBZ147" s="21"/>
      <c r="TCA147" s="21"/>
      <c r="TCB147" s="21"/>
      <c r="TCC147" s="21"/>
      <c r="TCD147" s="21"/>
      <c r="TCE147" s="21"/>
      <c r="TCF147" s="21"/>
      <c r="TCG147" s="21"/>
      <c r="TCH147" s="21"/>
      <c r="TCI147" s="21"/>
      <c r="TCJ147" s="21"/>
      <c r="TCK147" s="21"/>
      <c r="TCL147" s="21"/>
      <c r="TCM147" s="21"/>
      <c r="TCN147" s="21"/>
      <c r="TCO147" s="21"/>
      <c r="TCP147" s="21"/>
      <c r="TCQ147" s="21"/>
      <c r="TCR147" s="21"/>
      <c r="TCS147" s="21"/>
      <c r="TCT147" s="21"/>
      <c r="TCU147" s="21"/>
      <c r="TCV147" s="21"/>
      <c r="TCW147" s="21"/>
      <c r="TCX147" s="21"/>
      <c r="TCY147" s="21"/>
      <c r="TCZ147" s="21"/>
      <c r="TDA147" s="21"/>
      <c r="TDB147" s="21"/>
      <c r="TDC147" s="21"/>
      <c r="TDD147" s="21"/>
      <c r="TDE147" s="21"/>
      <c r="TDF147" s="21"/>
      <c r="TDG147" s="21"/>
      <c r="TDH147" s="21"/>
      <c r="TDI147" s="21"/>
      <c r="TDJ147" s="21"/>
      <c r="TDK147" s="21"/>
      <c r="TDL147" s="21"/>
      <c r="TDM147" s="21"/>
      <c r="TDN147" s="21"/>
      <c r="TDO147" s="21"/>
      <c r="TDP147" s="21"/>
      <c r="TDQ147" s="21"/>
      <c r="TDR147" s="21"/>
      <c r="TDS147" s="21"/>
      <c r="TDT147" s="21"/>
      <c r="TDU147" s="21"/>
      <c r="TDV147" s="21"/>
      <c r="TDW147" s="21"/>
      <c r="TDX147" s="21"/>
      <c r="TDY147" s="21"/>
      <c r="TDZ147" s="21"/>
      <c r="TEA147" s="21"/>
      <c r="TEB147" s="21"/>
      <c r="TEC147" s="21"/>
      <c r="TED147" s="21"/>
      <c r="TEE147" s="21"/>
      <c r="TEF147" s="21"/>
      <c r="TEG147" s="21"/>
      <c r="TEH147" s="21"/>
      <c r="TEI147" s="21"/>
      <c r="TEJ147" s="21"/>
      <c r="TEK147" s="21"/>
      <c r="TEL147" s="21"/>
      <c r="TEM147" s="21"/>
      <c r="TEN147" s="21"/>
      <c r="TEO147" s="21"/>
      <c r="TEP147" s="21"/>
      <c r="TEQ147" s="21"/>
      <c r="TER147" s="21"/>
      <c r="TES147" s="21"/>
      <c r="TET147" s="21"/>
      <c r="TEU147" s="21"/>
      <c r="TEV147" s="21"/>
      <c r="TEW147" s="21"/>
      <c r="TEX147" s="21"/>
      <c r="TEY147" s="21"/>
      <c r="TEZ147" s="21"/>
      <c r="TFA147" s="21"/>
      <c r="TFB147" s="21"/>
      <c r="TFC147" s="21"/>
      <c r="TFD147" s="21"/>
      <c r="TFE147" s="21"/>
      <c r="TFF147" s="21"/>
      <c r="TFG147" s="21"/>
      <c r="TFH147" s="21"/>
      <c r="TFI147" s="21"/>
      <c r="TFJ147" s="21"/>
      <c r="TFK147" s="21"/>
      <c r="TFL147" s="21"/>
      <c r="TFM147" s="21"/>
      <c r="TFN147" s="21"/>
      <c r="TFO147" s="21"/>
      <c r="TFP147" s="21"/>
      <c r="TFQ147" s="21"/>
      <c r="TFR147" s="21"/>
      <c r="TFS147" s="21"/>
      <c r="TFT147" s="21"/>
      <c r="TFU147" s="21"/>
      <c r="TFV147" s="21"/>
      <c r="TFW147" s="21"/>
      <c r="TFX147" s="21"/>
      <c r="TFY147" s="21"/>
      <c r="TFZ147" s="21"/>
      <c r="TGA147" s="21"/>
      <c r="TGB147" s="21"/>
      <c r="TGC147" s="21"/>
      <c r="TGD147" s="21"/>
      <c r="TGE147" s="21"/>
      <c r="TGF147" s="21"/>
      <c r="TGG147" s="21"/>
      <c r="TGH147" s="21"/>
      <c r="TGI147" s="21"/>
      <c r="TGJ147" s="21"/>
      <c r="TGK147" s="21"/>
      <c r="TGL147" s="21"/>
      <c r="TGM147" s="21"/>
      <c r="TGN147" s="21"/>
      <c r="TGO147" s="21"/>
      <c r="TGP147" s="21"/>
      <c r="TGQ147" s="21"/>
      <c r="TGR147" s="21"/>
      <c r="TGS147" s="21"/>
      <c r="TGT147" s="21"/>
      <c r="TGU147" s="21"/>
      <c r="TGV147" s="21"/>
      <c r="TGW147" s="21"/>
      <c r="TGX147" s="21"/>
      <c r="TGY147" s="21"/>
      <c r="TGZ147" s="21"/>
      <c r="THA147" s="21"/>
      <c r="THB147" s="21"/>
      <c r="THC147" s="21"/>
      <c r="THD147" s="21"/>
      <c r="THE147" s="21"/>
      <c r="THF147" s="21"/>
      <c r="THG147" s="21"/>
      <c r="THH147" s="21"/>
      <c r="THI147" s="21"/>
      <c r="THJ147" s="21"/>
      <c r="THK147" s="21"/>
      <c r="THL147" s="21"/>
      <c r="THM147" s="21"/>
      <c r="THN147" s="21"/>
      <c r="THO147" s="21"/>
      <c r="THP147" s="21"/>
      <c r="THQ147" s="21"/>
      <c r="THR147" s="21"/>
      <c r="THS147" s="21"/>
      <c r="THT147" s="21"/>
      <c r="THU147" s="21"/>
      <c r="THV147" s="21"/>
      <c r="THW147" s="21"/>
      <c r="THX147" s="21"/>
      <c r="THY147" s="21"/>
      <c r="THZ147" s="21"/>
      <c r="TIA147" s="21"/>
      <c r="TIB147" s="21"/>
      <c r="TIC147" s="21"/>
      <c r="TID147" s="21"/>
      <c r="TIE147" s="21"/>
      <c r="TIF147" s="21"/>
      <c r="TIG147" s="21"/>
      <c r="TIH147" s="21"/>
      <c r="TII147" s="21"/>
      <c r="TIJ147" s="21"/>
      <c r="TIK147" s="21"/>
      <c r="TIL147" s="21"/>
      <c r="TIM147" s="21"/>
      <c r="TIN147" s="21"/>
      <c r="TIO147" s="21"/>
      <c r="TIP147" s="21"/>
      <c r="TIQ147" s="21"/>
      <c r="TIR147" s="21"/>
      <c r="TIS147" s="21"/>
      <c r="TIT147" s="21"/>
      <c r="TIU147" s="21"/>
      <c r="TIV147" s="21"/>
      <c r="TIW147" s="21"/>
      <c r="TIX147" s="21"/>
      <c r="TIY147" s="21"/>
      <c r="TIZ147" s="21"/>
      <c r="TJA147" s="21"/>
      <c r="TJB147" s="21"/>
      <c r="TJC147" s="21"/>
      <c r="TJD147" s="21"/>
      <c r="TJE147" s="21"/>
      <c r="TJF147" s="21"/>
      <c r="TJG147" s="21"/>
      <c r="TJH147" s="21"/>
      <c r="TJI147" s="21"/>
      <c r="TJJ147" s="21"/>
      <c r="TJK147" s="21"/>
      <c r="TJL147" s="21"/>
      <c r="TJM147" s="21"/>
      <c r="TJN147" s="21"/>
      <c r="TJO147" s="21"/>
      <c r="TJP147" s="21"/>
      <c r="TJQ147" s="21"/>
      <c r="TJR147" s="21"/>
      <c r="TJS147" s="21"/>
      <c r="TJT147" s="21"/>
      <c r="TJU147" s="21"/>
      <c r="TJV147" s="21"/>
      <c r="TJW147" s="21"/>
      <c r="TJX147" s="21"/>
      <c r="TJY147" s="21"/>
      <c r="TJZ147" s="21"/>
      <c r="TKA147" s="21"/>
      <c r="TKB147" s="21"/>
      <c r="TKC147" s="21"/>
      <c r="TKD147" s="21"/>
      <c r="TKE147" s="21"/>
      <c r="TKF147" s="21"/>
      <c r="TKG147" s="21"/>
      <c r="TKH147" s="21"/>
      <c r="TKI147" s="21"/>
      <c r="TKJ147" s="21"/>
      <c r="TKK147" s="21"/>
      <c r="TKL147" s="21"/>
      <c r="TKM147" s="21"/>
      <c r="TKN147" s="21"/>
      <c r="TKO147" s="21"/>
      <c r="TKP147" s="21"/>
      <c r="TKQ147" s="21"/>
      <c r="TKR147" s="21"/>
      <c r="TKS147" s="21"/>
      <c r="TKT147" s="21"/>
      <c r="TKU147" s="21"/>
      <c r="TKV147" s="21"/>
      <c r="TKW147" s="21"/>
      <c r="TKX147" s="21"/>
      <c r="TKY147" s="21"/>
      <c r="TKZ147" s="21"/>
      <c r="TLA147" s="21"/>
      <c r="TLB147" s="21"/>
      <c r="TLC147" s="21"/>
      <c r="TLD147" s="21"/>
      <c r="TLE147" s="21"/>
      <c r="TLF147" s="21"/>
      <c r="TLG147" s="21"/>
      <c r="TLH147" s="21"/>
      <c r="TLI147" s="21"/>
      <c r="TLJ147" s="21"/>
      <c r="TLK147" s="21"/>
      <c r="TLL147" s="21"/>
      <c r="TLM147" s="21"/>
      <c r="TLN147" s="21"/>
      <c r="TLO147" s="21"/>
      <c r="TLP147" s="21"/>
      <c r="TLQ147" s="21"/>
      <c r="TLR147" s="21"/>
      <c r="TLS147" s="21"/>
      <c r="TLT147" s="21"/>
      <c r="TLU147" s="21"/>
      <c r="TLV147" s="21"/>
      <c r="TLW147" s="21"/>
      <c r="TLX147" s="21"/>
      <c r="TLY147" s="21"/>
      <c r="TLZ147" s="21"/>
      <c r="TMA147" s="21"/>
      <c r="TMB147" s="21"/>
      <c r="TMC147" s="21"/>
      <c r="TMD147" s="21"/>
      <c r="TME147" s="21"/>
      <c r="TMF147" s="21"/>
      <c r="TMG147" s="21"/>
      <c r="TMH147" s="21"/>
      <c r="TMI147" s="21"/>
      <c r="TMJ147" s="21"/>
      <c r="TMK147" s="21"/>
      <c r="TML147" s="21"/>
      <c r="TMM147" s="21"/>
      <c r="TMN147" s="21"/>
      <c r="TMO147" s="21"/>
      <c r="TMP147" s="21"/>
      <c r="TMQ147" s="21"/>
      <c r="TMR147" s="21"/>
      <c r="TMS147" s="21"/>
      <c r="TMT147" s="21"/>
      <c r="TMU147" s="21"/>
      <c r="TMV147" s="21"/>
      <c r="TMW147" s="21"/>
      <c r="TMX147" s="21"/>
      <c r="TMY147" s="21"/>
      <c r="TMZ147" s="21"/>
      <c r="TNA147" s="21"/>
      <c r="TNB147" s="21"/>
      <c r="TNC147" s="21"/>
      <c r="TND147" s="21"/>
      <c r="TNE147" s="21"/>
      <c r="TNF147" s="21"/>
      <c r="TNG147" s="21"/>
      <c r="TNH147" s="21"/>
      <c r="TNI147" s="21"/>
      <c r="TNJ147" s="21"/>
      <c r="TNK147" s="21"/>
      <c r="TNL147" s="21"/>
      <c r="TNM147" s="21"/>
      <c r="TNN147" s="21"/>
      <c r="TNO147" s="21"/>
      <c r="TNP147" s="21"/>
      <c r="TNQ147" s="21"/>
      <c r="TNR147" s="21"/>
      <c r="TNS147" s="21"/>
      <c r="TNT147" s="21"/>
      <c r="TNU147" s="21"/>
      <c r="TNV147" s="21"/>
      <c r="TNW147" s="21"/>
      <c r="TNX147" s="21"/>
      <c r="TNY147" s="21"/>
      <c r="TNZ147" s="21"/>
      <c r="TOA147" s="21"/>
      <c r="TOB147" s="21"/>
      <c r="TOC147" s="21"/>
      <c r="TOD147" s="21"/>
      <c r="TOE147" s="21"/>
      <c r="TOF147" s="21"/>
      <c r="TOG147" s="21"/>
      <c r="TOH147" s="21"/>
      <c r="TOI147" s="21"/>
      <c r="TOJ147" s="21"/>
      <c r="TOK147" s="21"/>
      <c r="TOL147" s="21"/>
      <c r="TOM147" s="21"/>
      <c r="TON147" s="21"/>
      <c r="TOO147" s="21"/>
      <c r="TOP147" s="21"/>
      <c r="TOQ147" s="21"/>
      <c r="TOR147" s="21"/>
      <c r="TOS147" s="21"/>
      <c r="TOT147" s="21"/>
      <c r="TOU147" s="21"/>
      <c r="TOV147" s="21"/>
      <c r="TOW147" s="21"/>
      <c r="TOX147" s="21"/>
      <c r="TOY147" s="21"/>
      <c r="TOZ147" s="21"/>
      <c r="TPA147" s="21"/>
      <c r="TPB147" s="21"/>
      <c r="TPC147" s="21"/>
      <c r="TPD147" s="21"/>
      <c r="TPE147" s="21"/>
      <c r="TPF147" s="21"/>
      <c r="TPG147" s="21"/>
      <c r="TPH147" s="21"/>
      <c r="TPI147" s="21"/>
      <c r="TPJ147" s="21"/>
      <c r="TPK147" s="21"/>
      <c r="TPL147" s="21"/>
      <c r="TPM147" s="21"/>
      <c r="TPN147" s="21"/>
      <c r="TPO147" s="21"/>
      <c r="TPP147" s="21"/>
      <c r="TPQ147" s="21"/>
      <c r="TPR147" s="21"/>
      <c r="TPS147" s="21"/>
      <c r="TPT147" s="21"/>
      <c r="TPU147" s="21"/>
      <c r="TPV147" s="21"/>
      <c r="TPW147" s="21"/>
      <c r="TPX147" s="21"/>
      <c r="TPY147" s="21"/>
      <c r="TPZ147" s="21"/>
      <c r="TQA147" s="21"/>
      <c r="TQB147" s="21"/>
      <c r="TQC147" s="21"/>
      <c r="TQD147" s="21"/>
      <c r="TQE147" s="21"/>
      <c r="TQF147" s="21"/>
      <c r="TQG147" s="21"/>
      <c r="TQH147" s="21"/>
      <c r="TQI147" s="21"/>
      <c r="TQJ147" s="21"/>
      <c r="TQK147" s="21"/>
      <c r="TQL147" s="21"/>
      <c r="TQM147" s="21"/>
      <c r="TQN147" s="21"/>
      <c r="TQO147" s="21"/>
      <c r="TQP147" s="21"/>
      <c r="TQQ147" s="21"/>
      <c r="TQR147" s="21"/>
      <c r="TQS147" s="21"/>
      <c r="TQT147" s="21"/>
      <c r="TQU147" s="21"/>
      <c r="TQV147" s="21"/>
      <c r="TQW147" s="21"/>
      <c r="TQX147" s="21"/>
      <c r="TQY147" s="21"/>
      <c r="TQZ147" s="21"/>
      <c r="TRA147" s="21"/>
      <c r="TRB147" s="21"/>
      <c r="TRC147" s="21"/>
      <c r="TRD147" s="21"/>
      <c r="TRE147" s="21"/>
      <c r="TRF147" s="21"/>
      <c r="TRG147" s="21"/>
      <c r="TRH147" s="21"/>
      <c r="TRI147" s="21"/>
      <c r="TRJ147" s="21"/>
      <c r="TRK147" s="21"/>
      <c r="TRL147" s="21"/>
      <c r="TRM147" s="21"/>
      <c r="TRN147" s="21"/>
      <c r="TRO147" s="21"/>
      <c r="TRP147" s="21"/>
      <c r="TRQ147" s="21"/>
      <c r="TRR147" s="21"/>
      <c r="TRS147" s="21"/>
      <c r="TRT147" s="21"/>
      <c r="TRU147" s="21"/>
      <c r="TRV147" s="21"/>
      <c r="TRW147" s="21"/>
      <c r="TRX147" s="21"/>
      <c r="TRY147" s="21"/>
      <c r="TRZ147" s="21"/>
      <c r="TSA147" s="21"/>
      <c r="TSB147" s="21"/>
      <c r="TSC147" s="21"/>
      <c r="TSD147" s="21"/>
      <c r="TSE147" s="21"/>
      <c r="TSF147" s="21"/>
      <c r="TSG147" s="21"/>
      <c r="TSH147" s="21"/>
      <c r="TSI147" s="21"/>
      <c r="TSJ147" s="21"/>
      <c r="TSK147" s="21"/>
      <c r="TSL147" s="21"/>
      <c r="TSM147" s="21"/>
      <c r="TSN147" s="21"/>
      <c r="TSO147" s="21"/>
      <c r="TSP147" s="21"/>
      <c r="TSQ147" s="21"/>
      <c r="TSR147" s="21"/>
      <c r="TSS147" s="21"/>
      <c r="TST147" s="21"/>
      <c r="TSU147" s="21"/>
      <c r="TSV147" s="21"/>
      <c r="TSW147" s="21"/>
      <c r="TSX147" s="21"/>
      <c r="TSY147" s="21"/>
      <c r="TSZ147" s="21"/>
      <c r="TTA147" s="21"/>
      <c r="TTB147" s="21"/>
      <c r="TTC147" s="21"/>
      <c r="TTD147" s="21"/>
      <c r="TTE147" s="21"/>
      <c r="TTF147" s="21"/>
      <c r="TTG147" s="21"/>
      <c r="TTH147" s="21"/>
      <c r="TTI147" s="21"/>
      <c r="TTJ147" s="21"/>
      <c r="TTK147" s="21"/>
      <c r="TTL147" s="21"/>
      <c r="TTM147" s="21"/>
      <c r="TTN147" s="21"/>
      <c r="TTO147" s="21"/>
      <c r="TTP147" s="21"/>
      <c r="TTQ147" s="21"/>
      <c r="TTR147" s="21"/>
      <c r="TTS147" s="21"/>
      <c r="TTT147" s="21"/>
      <c r="TTU147" s="21"/>
      <c r="TTV147" s="21"/>
      <c r="TTW147" s="21"/>
      <c r="TTX147" s="21"/>
      <c r="TTY147" s="21"/>
      <c r="TTZ147" s="21"/>
      <c r="TUA147" s="21"/>
      <c r="TUB147" s="21"/>
      <c r="TUC147" s="21"/>
      <c r="TUD147" s="21"/>
      <c r="TUE147" s="21"/>
      <c r="TUF147" s="21"/>
      <c r="TUG147" s="21"/>
      <c r="TUH147" s="21"/>
      <c r="TUI147" s="21"/>
      <c r="TUJ147" s="21"/>
      <c r="TUK147" s="21"/>
      <c r="TUL147" s="21"/>
      <c r="TUM147" s="21"/>
      <c r="TUN147" s="21"/>
      <c r="TUO147" s="21"/>
      <c r="TUP147" s="21"/>
      <c r="TUQ147" s="21"/>
      <c r="TUR147" s="21"/>
      <c r="TUS147" s="21"/>
      <c r="TUT147" s="21"/>
      <c r="TUU147" s="21"/>
      <c r="TUV147" s="21"/>
      <c r="TUW147" s="21"/>
      <c r="TUX147" s="21"/>
      <c r="TUY147" s="21"/>
      <c r="TUZ147" s="21"/>
      <c r="TVA147" s="21"/>
      <c r="TVB147" s="21"/>
      <c r="TVC147" s="21"/>
      <c r="TVD147" s="21"/>
      <c r="TVE147" s="21"/>
      <c r="TVF147" s="21"/>
      <c r="TVG147" s="21"/>
      <c r="TVH147" s="21"/>
      <c r="TVI147" s="21"/>
      <c r="TVJ147" s="21"/>
      <c r="TVK147" s="21"/>
      <c r="TVL147" s="21"/>
      <c r="TVM147" s="21"/>
      <c r="TVN147" s="21"/>
      <c r="TVO147" s="21"/>
      <c r="TVP147" s="21"/>
      <c r="TVQ147" s="21"/>
      <c r="TVR147" s="21"/>
      <c r="TVS147" s="21"/>
      <c r="TVT147" s="21"/>
      <c r="TVU147" s="21"/>
      <c r="TVV147" s="21"/>
      <c r="TVW147" s="21"/>
      <c r="TVX147" s="21"/>
      <c r="TVY147" s="21"/>
      <c r="TVZ147" s="21"/>
      <c r="TWA147" s="21"/>
      <c r="TWB147" s="21"/>
      <c r="TWC147" s="21"/>
      <c r="TWD147" s="21"/>
      <c r="TWE147" s="21"/>
      <c r="TWF147" s="21"/>
      <c r="TWG147" s="21"/>
      <c r="TWH147" s="21"/>
      <c r="TWI147" s="21"/>
      <c r="TWJ147" s="21"/>
      <c r="TWK147" s="21"/>
      <c r="TWL147" s="21"/>
      <c r="TWM147" s="21"/>
      <c r="TWN147" s="21"/>
      <c r="TWO147" s="21"/>
      <c r="TWP147" s="21"/>
      <c r="TWQ147" s="21"/>
      <c r="TWR147" s="21"/>
      <c r="TWS147" s="21"/>
      <c r="TWT147" s="21"/>
      <c r="TWU147" s="21"/>
      <c r="TWV147" s="21"/>
      <c r="TWW147" s="21"/>
      <c r="TWX147" s="21"/>
      <c r="TWY147" s="21"/>
      <c r="TWZ147" s="21"/>
      <c r="TXA147" s="21"/>
      <c r="TXB147" s="21"/>
      <c r="TXC147" s="21"/>
      <c r="TXD147" s="21"/>
      <c r="TXE147" s="21"/>
      <c r="TXF147" s="21"/>
      <c r="TXG147" s="21"/>
      <c r="TXH147" s="21"/>
      <c r="TXI147" s="21"/>
      <c r="TXJ147" s="21"/>
      <c r="TXK147" s="21"/>
      <c r="TXL147" s="21"/>
      <c r="TXM147" s="21"/>
      <c r="TXN147" s="21"/>
      <c r="TXO147" s="21"/>
      <c r="TXP147" s="21"/>
      <c r="TXQ147" s="21"/>
      <c r="TXR147" s="21"/>
      <c r="TXS147" s="21"/>
      <c r="TXT147" s="21"/>
      <c r="TXU147" s="21"/>
      <c r="TXV147" s="21"/>
      <c r="TXW147" s="21"/>
      <c r="TXX147" s="21"/>
      <c r="TXY147" s="21"/>
      <c r="TXZ147" s="21"/>
      <c r="TYA147" s="21"/>
      <c r="TYB147" s="21"/>
      <c r="TYC147" s="21"/>
      <c r="TYD147" s="21"/>
      <c r="TYE147" s="21"/>
      <c r="TYF147" s="21"/>
      <c r="TYG147" s="21"/>
      <c r="TYH147" s="21"/>
      <c r="TYI147" s="21"/>
      <c r="TYJ147" s="21"/>
      <c r="TYK147" s="21"/>
      <c r="TYL147" s="21"/>
      <c r="TYM147" s="21"/>
      <c r="TYN147" s="21"/>
      <c r="TYO147" s="21"/>
      <c r="TYP147" s="21"/>
      <c r="TYQ147" s="21"/>
      <c r="TYR147" s="21"/>
      <c r="TYS147" s="21"/>
      <c r="TYT147" s="21"/>
      <c r="TYU147" s="21"/>
      <c r="TYV147" s="21"/>
      <c r="TYW147" s="21"/>
      <c r="TYX147" s="21"/>
      <c r="TYY147" s="21"/>
      <c r="TYZ147" s="21"/>
      <c r="TZA147" s="21"/>
      <c r="TZB147" s="21"/>
      <c r="TZC147" s="21"/>
      <c r="TZD147" s="21"/>
      <c r="TZE147" s="21"/>
      <c r="TZF147" s="21"/>
      <c r="TZG147" s="21"/>
      <c r="TZH147" s="21"/>
      <c r="TZI147" s="21"/>
      <c r="TZJ147" s="21"/>
      <c r="TZK147" s="21"/>
      <c r="TZL147" s="21"/>
      <c r="TZM147" s="21"/>
      <c r="TZN147" s="21"/>
      <c r="TZO147" s="21"/>
      <c r="TZP147" s="21"/>
      <c r="TZQ147" s="21"/>
      <c r="TZR147" s="21"/>
      <c r="TZS147" s="21"/>
      <c r="TZT147" s="21"/>
      <c r="TZU147" s="21"/>
      <c r="TZV147" s="21"/>
      <c r="TZW147" s="21"/>
      <c r="TZX147" s="21"/>
      <c r="TZY147" s="21"/>
      <c r="TZZ147" s="21"/>
      <c r="UAA147" s="21"/>
      <c r="UAB147" s="21"/>
      <c r="UAC147" s="21"/>
      <c r="UAD147" s="21"/>
      <c r="UAE147" s="21"/>
      <c r="UAF147" s="21"/>
      <c r="UAG147" s="21"/>
      <c r="UAH147" s="21"/>
      <c r="UAI147" s="21"/>
      <c r="UAJ147" s="21"/>
      <c r="UAK147" s="21"/>
      <c r="UAL147" s="21"/>
      <c r="UAM147" s="21"/>
      <c r="UAN147" s="21"/>
      <c r="UAO147" s="21"/>
      <c r="UAP147" s="21"/>
      <c r="UAQ147" s="21"/>
      <c r="UAR147" s="21"/>
      <c r="UAS147" s="21"/>
      <c r="UAT147" s="21"/>
      <c r="UAU147" s="21"/>
      <c r="UAV147" s="21"/>
      <c r="UAW147" s="21"/>
      <c r="UAX147" s="21"/>
      <c r="UAY147" s="21"/>
      <c r="UAZ147" s="21"/>
      <c r="UBA147" s="21"/>
      <c r="UBB147" s="21"/>
      <c r="UBC147" s="21"/>
      <c r="UBD147" s="21"/>
      <c r="UBE147" s="21"/>
      <c r="UBF147" s="21"/>
      <c r="UBG147" s="21"/>
      <c r="UBH147" s="21"/>
      <c r="UBI147" s="21"/>
      <c r="UBJ147" s="21"/>
      <c r="UBK147" s="21"/>
      <c r="UBL147" s="21"/>
      <c r="UBM147" s="21"/>
      <c r="UBN147" s="21"/>
      <c r="UBO147" s="21"/>
      <c r="UBP147" s="21"/>
      <c r="UBQ147" s="21"/>
      <c r="UBR147" s="21"/>
      <c r="UBS147" s="21"/>
      <c r="UBT147" s="21"/>
      <c r="UBU147" s="21"/>
      <c r="UBV147" s="21"/>
      <c r="UBW147" s="21"/>
      <c r="UBX147" s="21"/>
      <c r="UBY147" s="21"/>
      <c r="UBZ147" s="21"/>
      <c r="UCA147" s="21"/>
      <c r="UCB147" s="21"/>
      <c r="UCC147" s="21"/>
      <c r="UCD147" s="21"/>
      <c r="UCE147" s="21"/>
      <c r="UCF147" s="21"/>
      <c r="UCG147" s="21"/>
      <c r="UCH147" s="21"/>
      <c r="UCI147" s="21"/>
      <c r="UCJ147" s="21"/>
      <c r="UCK147" s="21"/>
      <c r="UCL147" s="21"/>
      <c r="UCM147" s="21"/>
      <c r="UCN147" s="21"/>
      <c r="UCO147" s="21"/>
      <c r="UCP147" s="21"/>
      <c r="UCQ147" s="21"/>
      <c r="UCR147" s="21"/>
      <c r="UCS147" s="21"/>
      <c r="UCT147" s="21"/>
      <c r="UCU147" s="21"/>
      <c r="UCV147" s="21"/>
      <c r="UCW147" s="21"/>
      <c r="UCX147" s="21"/>
      <c r="UCY147" s="21"/>
      <c r="UCZ147" s="21"/>
      <c r="UDA147" s="21"/>
      <c r="UDB147" s="21"/>
      <c r="UDC147" s="21"/>
      <c r="UDD147" s="21"/>
      <c r="UDE147" s="21"/>
      <c r="UDF147" s="21"/>
      <c r="UDG147" s="21"/>
      <c r="UDH147" s="21"/>
      <c r="UDI147" s="21"/>
      <c r="UDJ147" s="21"/>
      <c r="UDK147" s="21"/>
      <c r="UDL147" s="21"/>
      <c r="UDM147" s="21"/>
      <c r="UDN147" s="21"/>
      <c r="UDO147" s="21"/>
      <c r="UDP147" s="21"/>
      <c r="UDQ147" s="21"/>
      <c r="UDR147" s="21"/>
      <c r="UDS147" s="21"/>
      <c r="UDT147" s="21"/>
      <c r="UDU147" s="21"/>
      <c r="UDV147" s="21"/>
      <c r="UDW147" s="21"/>
      <c r="UDX147" s="21"/>
      <c r="UDY147" s="21"/>
      <c r="UDZ147" s="21"/>
      <c r="UEA147" s="21"/>
      <c r="UEB147" s="21"/>
      <c r="UEC147" s="21"/>
      <c r="UED147" s="21"/>
      <c r="UEE147" s="21"/>
      <c r="UEF147" s="21"/>
      <c r="UEG147" s="21"/>
      <c r="UEH147" s="21"/>
      <c r="UEI147" s="21"/>
      <c r="UEJ147" s="21"/>
      <c r="UEK147" s="21"/>
      <c r="UEL147" s="21"/>
      <c r="UEM147" s="21"/>
      <c r="UEN147" s="21"/>
      <c r="UEO147" s="21"/>
      <c r="UEP147" s="21"/>
      <c r="UEQ147" s="21"/>
      <c r="UER147" s="21"/>
      <c r="UES147" s="21"/>
      <c r="UET147" s="21"/>
      <c r="UEU147" s="21"/>
      <c r="UEV147" s="21"/>
      <c r="UEW147" s="21"/>
      <c r="UEX147" s="21"/>
      <c r="UEY147" s="21"/>
      <c r="UEZ147" s="21"/>
      <c r="UFA147" s="21"/>
      <c r="UFB147" s="21"/>
      <c r="UFC147" s="21"/>
      <c r="UFD147" s="21"/>
      <c r="UFE147" s="21"/>
      <c r="UFF147" s="21"/>
      <c r="UFG147" s="21"/>
      <c r="UFH147" s="21"/>
      <c r="UFI147" s="21"/>
      <c r="UFJ147" s="21"/>
      <c r="UFK147" s="21"/>
      <c r="UFL147" s="21"/>
      <c r="UFM147" s="21"/>
      <c r="UFN147" s="21"/>
      <c r="UFO147" s="21"/>
      <c r="UFP147" s="21"/>
      <c r="UFQ147" s="21"/>
      <c r="UFR147" s="21"/>
      <c r="UFS147" s="21"/>
      <c r="UFT147" s="21"/>
      <c r="UFU147" s="21"/>
      <c r="UFV147" s="21"/>
      <c r="UFW147" s="21"/>
      <c r="UFX147" s="21"/>
      <c r="UFY147" s="21"/>
      <c r="UFZ147" s="21"/>
      <c r="UGA147" s="21"/>
      <c r="UGB147" s="21"/>
      <c r="UGC147" s="21"/>
      <c r="UGD147" s="21"/>
      <c r="UGE147" s="21"/>
      <c r="UGF147" s="21"/>
      <c r="UGG147" s="21"/>
      <c r="UGH147" s="21"/>
      <c r="UGI147" s="21"/>
      <c r="UGJ147" s="21"/>
      <c r="UGK147" s="21"/>
      <c r="UGL147" s="21"/>
      <c r="UGM147" s="21"/>
      <c r="UGN147" s="21"/>
      <c r="UGO147" s="21"/>
      <c r="UGP147" s="21"/>
      <c r="UGQ147" s="21"/>
      <c r="UGR147" s="21"/>
      <c r="UGS147" s="21"/>
      <c r="UGT147" s="21"/>
      <c r="UGU147" s="21"/>
      <c r="UGV147" s="21"/>
      <c r="UGW147" s="21"/>
      <c r="UGX147" s="21"/>
      <c r="UGY147" s="21"/>
      <c r="UGZ147" s="21"/>
      <c r="UHA147" s="21"/>
      <c r="UHB147" s="21"/>
      <c r="UHC147" s="21"/>
      <c r="UHD147" s="21"/>
      <c r="UHE147" s="21"/>
      <c r="UHF147" s="21"/>
      <c r="UHG147" s="21"/>
      <c r="UHH147" s="21"/>
      <c r="UHI147" s="21"/>
      <c r="UHJ147" s="21"/>
      <c r="UHK147" s="21"/>
      <c r="UHL147" s="21"/>
      <c r="UHM147" s="21"/>
      <c r="UHN147" s="21"/>
      <c r="UHO147" s="21"/>
      <c r="UHP147" s="21"/>
      <c r="UHQ147" s="21"/>
      <c r="UHR147" s="21"/>
      <c r="UHS147" s="21"/>
      <c r="UHT147" s="21"/>
      <c r="UHU147" s="21"/>
      <c r="UHV147" s="21"/>
      <c r="UHW147" s="21"/>
      <c r="UHX147" s="21"/>
      <c r="UHY147" s="21"/>
      <c r="UHZ147" s="21"/>
      <c r="UIA147" s="21"/>
      <c r="UIB147" s="21"/>
      <c r="UIC147" s="21"/>
      <c r="UID147" s="21"/>
      <c r="UIE147" s="21"/>
      <c r="UIF147" s="21"/>
      <c r="UIG147" s="21"/>
      <c r="UIH147" s="21"/>
      <c r="UII147" s="21"/>
      <c r="UIJ147" s="21"/>
      <c r="UIK147" s="21"/>
      <c r="UIL147" s="21"/>
      <c r="UIM147" s="21"/>
      <c r="UIN147" s="21"/>
      <c r="UIO147" s="21"/>
      <c r="UIP147" s="21"/>
      <c r="UIQ147" s="21"/>
      <c r="UIR147" s="21"/>
      <c r="UIS147" s="21"/>
      <c r="UIT147" s="21"/>
      <c r="UIU147" s="21"/>
      <c r="UIV147" s="21"/>
      <c r="UIW147" s="21"/>
      <c r="UIX147" s="21"/>
      <c r="UIY147" s="21"/>
      <c r="UIZ147" s="21"/>
      <c r="UJA147" s="21"/>
      <c r="UJB147" s="21"/>
      <c r="UJC147" s="21"/>
      <c r="UJD147" s="21"/>
      <c r="UJE147" s="21"/>
      <c r="UJF147" s="21"/>
      <c r="UJG147" s="21"/>
      <c r="UJH147" s="21"/>
      <c r="UJI147" s="21"/>
      <c r="UJJ147" s="21"/>
      <c r="UJK147" s="21"/>
      <c r="UJL147" s="21"/>
      <c r="UJM147" s="21"/>
      <c r="UJN147" s="21"/>
      <c r="UJO147" s="21"/>
      <c r="UJP147" s="21"/>
      <c r="UJQ147" s="21"/>
      <c r="UJR147" s="21"/>
      <c r="UJS147" s="21"/>
      <c r="UJT147" s="21"/>
      <c r="UJU147" s="21"/>
      <c r="UJV147" s="21"/>
      <c r="UJW147" s="21"/>
      <c r="UJX147" s="21"/>
      <c r="UJY147" s="21"/>
      <c r="UJZ147" s="21"/>
      <c r="UKA147" s="21"/>
      <c r="UKB147" s="21"/>
      <c r="UKC147" s="21"/>
      <c r="UKD147" s="21"/>
      <c r="UKE147" s="21"/>
      <c r="UKF147" s="21"/>
      <c r="UKG147" s="21"/>
      <c r="UKH147" s="21"/>
      <c r="UKI147" s="21"/>
      <c r="UKJ147" s="21"/>
      <c r="UKK147" s="21"/>
      <c r="UKL147" s="21"/>
      <c r="UKM147" s="21"/>
      <c r="UKN147" s="21"/>
      <c r="UKO147" s="21"/>
      <c r="UKP147" s="21"/>
      <c r="UKQ147" s="21"/>
      <c r="UKR147" s="21"/>
      <c r="UKS147" s="21"/>
      <c r="UKT147" s="21"/>
      <c r="UKU147" s="21"/>
      <c r="UKV147" s="21"/>
      <c r="UKW147" s="21"/>
      <c r="UKX147" s="21"/>
      <c r="UKY147" s="21"/>
      <c r="UKZ147" s="21"/>
      <c r="ULA147" s="21"/>
      <c r="ULB147" s="21"/>
      <c r="ULC147" s="21"/>
      <c r="ULD147" s="21"/>
      <c r="ULE147" s="21"/>
      <c r="ULF147" s="21"/>
      <c r="ULG147" s="21"/>
      <c r="ULH147" s="21"/>
      <c r="ULI147" s="21"/>
      <c r="ULJ147" s="21"/>
      <c r="ULK147" s="21"/>
      <c r="ULL147" s="21"/>
      <c r="ULM147" s="21"/>
      <c r="ULN147" s="21"/>
      <c r="ULO147" s="21"/>
      <c r="ULP147" s="21"/>
      <c r="ULQ147" s="21"/>
      <c r="ULR147" s="21"/>
      <c r="ULS147" s="21"/>
      <c r="ULT147" s="21"/>
      <c r="ULU147" s="21"/>
      <c r="ULV147" s="21"/>
      <c r="ULW147" s="21"/>
      <c r="ULX147" s="21"/>
      <c r="ULY147" s="21"/>
      <c r="ULZ147" s="21"/>
      <c r="UMA147" s="21"/>
      <c r="UMB147" s="21"/>
      <c r="UMC147" s="21"/>
      <c r="UMD147" s="21"/>
      <c r="UME147" s="21"/>
      <c r="UMF147" s="21"/>
      <c r="UMG147" s="21"/>
      <c r="UMH147" s="21"/>
      <c r="UMI147" s="21"/>
      <c r="UMJ147" s="21"/>
      <c r="UMK147" s="21"/>
      <c r="UML147" s="21"/>
      <c r="UMM147" s="21"/>
      <c r="UMN147" s="21"/>
      <c r="UMO147" s="21"/>
      <c r="UMP147" s="21"/>
      <c r="UMQ147" s="21"/>
      <c r="UMR147" s="21"/>
      <c r="UMS147" s="21"/>
      <c r="UMT147" s="21"/>
      <c r="UMU147" s="21"/>
      <c r="UMV147" s="21"/>
      <c r="UMW147" s="21"/>
      <c r="UMX147" s="21"/>
      <c r="UMY147" s="21"/>
      <c r="UMZ147" s="21"/>
      <c r="UNA147" s="21"/>
      <c r="UNB147" s="21"/>
      <c r="UNC147" s="21"/>
      <c r="UND147" s="21"/>
      <c r="UNE147" s="21"/>
      <c r="UNF147" s="21"/>
      <c r="UNG147" s="21"/>
      <c r="UNH147" s="21"/>
      <c r="UNI147" s="21"/>
      <c r="UNJ147" s="21"/>
      <c r="UNK147" s="21"/>
      <c r="UNL147" s="21"/>
      <c r="UNM147" s="21"/>
      <c r="UNN147" s="21"/>
      <c r="UNO147" s="21"/>
      <c r="UNP147" s="21"/>
      <c r="UNQ147" s="21"/>
      <c r="UNR147" s="21"/>
      <c r="UNS147" s="21"/>
      <c r="UNT147" s="21"/>
      <c r="UNU147" s="21"/>
      <c r="UNV147" s="21"/>
      <c r="UNW147" s="21"/>
      <c r="UNX147" s="21"/>
      <c r="UNY147" s="21"/>
      <c r="UNZ147" s="21"/>
      <c r="UOA147" s="21"/>
      <c r="UOB147" s="21"/>
      <c r="UOC147" s="21"/>
      <c r="UOD147" s="21"/>
      <c r="UOE147" s="21"/>
      <c r="UOF147" s="21"/>
      <c r="UOG147" s="21"/>
      <c r="UOH147" s="21"/>
      <c r="UOI147" s="21"/>
      <c r="UOJ147" s="21"/>
      <c r="UOK147" s="21"/>
      <c r="UOL147" s="21"/>
      <c r="UOM147" s="21"/>
      <c r="UON147" s="21"/>
      <c r="UOO147" s="21"/>
      <c r="UOP147" s="21"/>
      <c r="UOQ147" s="21"/>
      <c r="UOR147" s="21"/>
      <c r="UOS147" s="21"/>
      <c r="UOT147" s="21"/>
      <c r="UOU147" s="21"/>
      <c r="UOV147" s="21"/>
      <c r="UOW147" s="21"/>
      <c r="UOX147" s="21"/>
      <c r="UOY147" s="21"/>
      <c r="UOZ147" s="21"/>
      <c r="UPA147" s="21"/>
      <c r="UPB147" s="21"/>
      <c r="UPC147" s="21"/>
      <c r="UPD147" s="21"/>
      <c r="UPE147" s="21"/>
      <c r="UPF147" s="21"/>
      <c r="UPG147" s="21"/>
      <c r="UPH147" s="21"/>
      <c r="UPI147" s="21"/>
      <c r="UPJ147" s="21"/>
      <c r="UPK147" s="21"/>
      <c r="UPL147" s="21"/>
      <c r="UPM147" s="21"/>
      <c r="UPN147" s="21"/>
      <c r="UPO147" s="21"/>
      <c r="UPP147" s="21"/>
      <c r="UPQ147" s="21"/>
      <c r="UPR147" s="21"/>
      <c r="UPS147" s="21"/>
      <c r="UPT147" s="21"/>
      <c r="UPU147" s="21"/>
      <c r="UPV147" s="21"/>
      <c r="UPW147" s="21"/>
      <c r="UPX147" s="21"/>
      <c r="UPY147" s="21"/>
      <c r="UPZ147" s="21"/>
      <c r="UQA147" s="21"/>
      <c r="UQB147" s="21"/>
      <c r="UQC147" s="21"/>
      <c r="UQD147" s="21"/>
      <c r="UQE147" s="21"/>
      <c r="UQF147" s="21"/>
      <c r="UQG147" s="21"/>
      <c r="UQH147" s="21"/>
      <c r="UQI147" s="21"/>
      <c r="UQJ147" s="21"/>
      <c r="UQK147" s="21"/>
      <c r="UQL147" s="21"/>
      <c r="UQM147" s="21"/>
      <c r="UQN147" s="21"/>
      <c r="UQO147" s="21"/>
      <c r="UQP147" s="21"/>
      <c r="UQQ147" s="21"/>
      <c r="UQR147" s="21"/>
      <c r="UQS147" s="21"/>
      <c r="UQT147" s="21"/>
      <c r="UQU147" s="21"/>
      <c r="UQV147" s="21"/>
      <c r="UQW147" s="21"/>
      <c r="UQX147" s="21"/>
      <c r="UQY147" s="21"/>
      <c r="UQZ147" s="21"/>
      <c r="URA147" s="21"/>
      <c r="URB147" s="21"/>
      <c r="URC147" s="21"/>
      <c r="URD147" s="21"/>
      <c r="URE147" s="21"/>
      <c r="URF147" s="21"/>
      <c r="URG147" s="21"/>
      <c r="URH147" s="21"/>
      <c r="URI147" s="21"/>
      <c r="URJ147" s="21"/>
      <c r="URK147" s="21"/>
      <c r="URL147" s="21"/>
      <c r="URM147" s="21"/>
      <c r="URN147" s="21"/>
      <c r="URO147" s="21"/>
      <c r="URP147" s="21"/>
      <c r="URQ147" s="21"/>
      <c r="URR147" s="21"/>
      <c r="URS147" s="21"/>
      <c r="URT147" s="21"/>
      <c r="URU147" s="21"/>
      <c r="URV147" s="21"/>
      <c r="URW147" s="21"/>
      <c r="URX147" s="21"/>
      <c r="URY147" s="21"/>
      <c r="URZ147" s="21"/>
      <c r="USA147" s="21"/>
      <c r="USB147" s="21"/>
      <c r="USC147" s="21"/>
      <c r="USD147" s="21"/>
      <c r="USE147" s="21"/>
      <c r="USF147" s="21"/>
      <c r="USG147" s="21"/>
      <c r="USH147" s="21"/>
      <c r="USI147" s="21"/>
      <c r="USJ147" s="21"/>
      <c r="USK147" s="21"/>
      <c r="USL147" s="21"/>
      <c r="USM147" s="21"/>
      <c r="USN147" s="21"/>
      <c r="USO147" s="21"/>
      <c r="USP147" s="21"/>
      <c r="USQ147" s="21"/>
      <c r="USR147" s="21"/>
      <c r="USS147" s="21"/>
      <c r="UST147" s="21"/>
      <c r="USU147" s="21"/>
      <c r="USV147" s="21"/>
      <c r="USW147" s="21"/>
      <c r="USX147" s="21"/>
      <c r="USY147" s="21"/>
      <c r="USZ147" s="21"/>
      <c r="UTA147" s="21"/>
      <c r="UTB147" s="21"/>
      <c r="UTC147" s="21"/>
      <c r="UTD147" s="21"/>
      <c r="UTE147" s="21"/>
      <c r="UTF147" s="21"/>
      <c r="UTG147" s="21"/>
      <c r="UTH147" s="21"/>
      <c r="UTI147" s="21"/>
      <c r="UTJ147" s="21"/>
      <c r="UTK147" s="21"/>
      <c r="UTL147" s="21"/>
      <c r="UTM147" s="21"/>
      <c r="UTN147" s="21"/>
      <c r="UTO147" s="21"/>
      <c r="UTP147" s="21"/>
      <c r="UTQ147" s="21"/>
      <c r="UTR147" s="21"/>
      <c r="UTS147" s="21"/>
      <c r="UTT147" s="21"/>
      <c r="UTU147" s="21"/>
      <c r="UTV147" s="21"/>
      <c r="UTW147" s="21"/>
      <c r="UTX147" s="21"/>
      <c r="UTY147" s="21"/>
      <c r="UTZ147" s="21"/>
      <c r="UUA147" s="21"/>
      <c r="UUB147" s="21"/>
      <c r="UUC147" s="21"/>
      <c r="UUD147" s="21"/>
      <c r="UUE147" s="21"/>
      <c r="UUF147" s="21"/>
      <c r="UUG147" s="21"/>
      <c r="UUH147" s="21"/>
      <c r="UUI147" s="21"/>
      <c r="UUJ147" s="21"/>
      <c r="UUK147" s="21"/>
      <c r="UUL147" s="21"/>
      <c r="UUM147" s="21"/>
      <c r="UUN147" s="21"/>
      <c r="UUO147" s="21"/>
      <c r="UUP147" s="21"/>
      <c r="UUQ147" s="21"/>
      <c r="UUR147" s="21"/>
      <c r="UUS147" s="21"/>
      <c r="UUT147" s="21"/>
      <c r="UUU147" s="21"/>
      <c r="UUV147" s="21"/>
      <c r="UUW147" s="21"/>
      <c r="UUX147" s="21"/>
      <c r="UUY147" s="21"/>
      <c r="UUZ147" s="21"/>
      <c r="UVA147" s="21"/>
      <c r="UVB147" s="21"/>
      <c r="UVC147" s="21"/>
      <c r="UVD147" s="21"/>
      <c r="UVE147" s="21"/>
      <c r="UVF147" s="21"/>
      <c r="UVG147" s="21"/>
      <c r="UVH147" s="21"/>
      <c r="UVI147" s="21"/>
      <c r="UVJ147" s="21"/>
      <c r="UVK147" s="21"/>
      <c r="UVL147" s="21"/>
      <c r="UVM147" s="21"/>
      <c r="UVN147" s="21"/>
      <c r="UVO147" s="21"/>
      <c r="UVP147" s="21"/>
      <c r="UVQ147" s="21"/>
      <c r="UVR147" s="21"/>
      <c r="UVS147" s="21"/>
      <c r="UVT147" s="21"/>
      <c r="UVU147" s="21"/>
      <c r="UVV147" s="21"/>
      <c r="UVW147" s="21"/>
      <c r="UVX147" s="21"/>
      <c r="UVY147" s="21"/>
      <c r="UVZ147" s="21"/>
      <c r="UWA147" s="21"/>
      <c r="UWB147" s="21"/>
      <c r="UWC147" s="21"/>
      <c r="UWD147" s="21"/>
      <c r="UWE147" s="21"/>
      <c r="UWF147" s="21"/>
      <c r="UWG147" s="21"/>
      <c r="UWH147" s="21"/>
      <c r="UWI147" s="21"/>
      <c r="UWJ147" s="21"/>
      <c r="UWK147" s="21"/>
      <c r="UWL147" s="21"/>
      <c r="UWM147" s="21"/>
      <c r="UWN147" s="21"/>
      <c r="UWO147" s="21"/>
      <c r="UWP147" s="21"/>
      <c r="UWQ147" s="21"/>
      <c r="UWR147" s="21"/>
      <c r="UWS147" s="21"/>
      <c r="UWT147" s="21"/>
      <c r="UWU147" s="21"/>
      <c r="UWV147" s="21"/>
      <c r="UWW147" s="21"/>
      <c r="UWX147" s="21"/>
      <c r="UWY147" s="21"/>
      <c r="UWZ147" s="21"/>
      <c r="UXA147" s="21"/>
      <c r="UXB147" s="21"/>
      <c r="UXC147" s="21"/>
      <c r="UXD147" s="21"/>
      <c r="UXE147" s="21"/>
      <c r="UXF147" s="21"/>
      <c r="UXG147" s="21"/>
      <c r="UXH147" s="21"/>
      <c r="UXI147" s="21"/>
      <c r="UXJ147" s="21"/>
      <c r="UXK147" s="21"/>
      <c r="UXL147" s="21"/>
      <c r="UXM147" s="21"/>
      <c r="UXN147" s="21"/>
      <c r="UXO147" s="21"/>
      <c r="UXP147" s="21"/>
      <c r="UXQ147" s="21"/>
      <c r="UXR147" s="21"/>
      <c r="UXS147" s="21"/>
      <c r="UXT147" s="21"/>
      <c r="UXU147" s="21"/>
      <c r="UXV147" s="21"/>
      <c r="UXW147" s="21"/>
      <c r="UXX147" s="21"/>
      <c r="UXY147" s="21"/>
      <c r="UXZ147" s="21"/>
      <c r="UYA147" s="21"/>
      <c r="UYB147" s="21"/>
      <c r="UYC147" s="21"/>
      <c r="UYD147" s="21"/>
      <c r="UYE147" s="21"/>
      <c r="UYF147" s="21"/>
      <c r="UYG147" s="21"/>
      <c r="UYH147" s="21"/>
      <c r="UYI147" s="21"/>
      <c r="UYJ147" s="21"/>
      <c r="UYK147" s="21"/>
      <c r="UYL147" s="21"/>
      <c r="UYM147" s="21"/>
      <c r="UYN147" s="21"/>
      <c r="UYO147" s="21"/>
      <c r="UYP147" s="21"/>
      <c r="UYQ147" s="21"/>
      <c r="UYR147" s="21"/>
      <c r="UYS147" s="21"/>
      <c r="UYT147" s="21"/>
      <c r="UYU147" s="21"/>
      <c r="UYV147" s="21"/>
      <c r="UYW147" s="21"/>
      <c r="UYX147" s="21"/>
      <c r="UYY147" s="21"/>
      <c r="UYZ147" s="21"/>
      <c r="UZA147" s="21"/>
      <c r="UZB147" s="21"/>
      <c r="UZC147" s="21"/>
      <c r="UZD147" s="21"/>
      <c r="UZE147" s="21"/>
      <c r="UZF147" s="21"/>
      <c r="UZG147" s="21"/>
      <c r="UZH147" s="21"/>
      <c r="UZI147" s="21"/>
      <c r="UZJ147" s="21"/>
      <c r="UZK147" s="21"/>
      <c r="UZL147" s="21"/>
      <c r="UZM147" s="21"/>
      <c r="UZN147" s="21"/>
      <c r="UZO147" s="21"/>
      <c r="UZP147" s="21"/>
      <c r="UZQ147" s="21"/>
      <c r="UZR147" s="21"/>
      <c r="UZS147" s="21"/>
      <c r="UZT147" s="21"/>
      <c r="UZU147" s="21"/>
      <c r="UZV147" s="21"/>
      <c r="UZW147" s="21"/>
      <c r="UZX147" s="21"/>
      <c r="UZY147" s="21"/>
      <c r="UZZ147" s="21"/>
      <c r="VAA147" s="21"/>
      <c r="VAB147" s="21"/>
      <c r="VAC147" s="21"/>
      <c r="VAD147" s="21"/>
      <c r="VAE147" s="21"/>
      <c r="VAF147" s="21"/>
      <c r="VAG147" s="21"/>
      <c r="VAH147" s="21"/>
      <c r="VAI147" s="21"/>
      <c r="VAJ147" s="21"/>
      <c r="VAK147" s="21"/>
      <c r="VAL147" s="21"/>
      <c r="VAM147" s="21"/>
      <c r="VAN147" s="21"/>
      <c r="VAO147" s="21"/>
      <c r="VAP147" s="21"/>
      <c r="VAQ147" s="21"/>
      <c r="VAR147" s="21"/>
      <c r="VAS147" s="21"/>
      <c r="VAT147" s="21"/>
      <c r="VAU147" s="21"/>
      <c r="VAV147" s="21"/>
      <c r="VAW147" s="21"/>
      <c r="VAX147" s="21"/>
      <c r="VAY147" s="21"/>
      <c r="VAZ147" s="21"/>
      <c r="VBA147" s="21"/>
      <c r="VBB147" s="21"/>
      <c r="VBC147" s="21"/>
      <c r="VBD147" s="21"/>
      <c r="VBE147" s="21"/>
      <c r="VBF147" s="21"/>
      <c r="VBG147" s="21"/>
      <c r="VBH147" s="21"/>
      <c r="VBI147" s="21"/>
      <c r="VBJ147" s="21"/>
      <c r="VBK147" s="21"/>
      <c r="VBL147" s="21"/>
      <c r="VBM147" s="21"/>
      <c r="VBN147" s="21"/>
      <c r="VBO147" s="21"/>
      <c r="VBP147" s="21"/>
      <c r="VBQ147" s="21"/>
      <c r="VBR147" s="21"/>
      <c r="VBS147" s="21"/>
      <c r="VBT147" s="21"/>
      <c r="VBU147" s="21"/>
      <c r="VBV147" s="21"/>
      <c r="VBW147" s="21"/>
      <c r="VBX147" s="21"/>
      <c r="VBY147" s="21"/>
      <c r="VBZ147" s="21"/>
      <c r="VCA147" s="21"/>
      <c r="VCB147" s="21"/>
      <c r="VCC147" s="21"/>
      <c r="VCD147" s="21"/>
      <c r="VCE147" s="21"/>
      <c r="VCF147" s="21"/>
      <c r="VCG147" s="21"/>
      <c r="VCH147" s="21"/>
      <c r="VCI147" s="21"/>
      <c r="VCJ147" s="21"/>
      <c r="VCK147" s="21"/>
      <c r="VCL147" s="21"/>
      <c r="VCM147" s="21"/>
      <c r="VCN147" s="21"/>
      <c r="VCO147" s="21"/>
      <c r="VCP147" s="21"/>
      <c r="VCQ147" s="21"/>
      <c r="VCR147" s="21"/>
      <c r="VCS147" s="21"/>
      <c r="VCT147" s="21"/>
      <c r="VCU147" s="21"/>
      <c r="VCV147" s="21"/>
      <c r="VCW147" s="21"/>
      <c r="VCX147" s="21"/>
      <c r="VCY147" s="21"/>
      <c r="VCZ147" s="21"/>
      <c r="VDA147" s="21"/>
      <c r="VDB147" s="21"/>
      <c r="VDC147" s="21"/>
      <c r="VDD147" s="21"/>
      <c r="VDE147" s="21"/>
      <c r="VDF147" s="21"/>
      <c r="VDG147" s="21"/>
      <c r="VDH147" s="21"/>
      <c r="VDI147" s="21"/>
      <c r="VDJ147" s="21"/>
      <c r="VDK147" s="21"/>
      <c r="VDL147" s="21"/>
      <c r="VDM147" s="21"/>
      <c r="VDN147" s="21"/>
      <c r="VDO147" s="21"/>
      <c r="VDP147" s="21"/>
      <c r="VDQ147" s="21"/>
      <c r="VDR147" s="21"/>
      <c r="VDS147" s="21"/>
      <c r="VDT147" s="21"/>
      <c r="VDU147" s="21"/>
      <c r="VDV147" s="21"/>
      <c r="VDW147" s="21"/>
      <c r="VDX147" s="21"/>
      <c r="VDY147" s="21"/>
      <c r="VDZ147" s="21"/>
      <c r="VEA147" s="21"/>
      <c r="VEB147" s="21"/>
      <c r="VEC147" s="21"/>
      <c r="VED147" s="21"/>
      <c r="VEE147" s="21"/>
      <c r="VEF147" s="21"/>
      <c r="VEG147" s="21"/>
      <c r="VEH147" s="21"/>
      <c r="VEI147" s="21"/>
      <c r="VEJ147" s="21"/>
      <c r="VEK147" s="21"/>
      <c r="VEL147" s="21"/>
      <c r="VEM147" s="21"/>
      <c r="VEN147" s="21"/>
      <c r="VEO147" s="21"/>
      <c r="VEP147" s="21"/>
      <c r="VEQ147" s="21"/>
      <c r="VER147" s="21"/>
      <c r="VES147" s="21"/>
      <c r="VET147" s="21"/>
      <c r="VEU147" s="21"/>
      <c r="VEV147" s="21"/>
      <c r="VEW147" s="21"/>
      <c r="VEX147" s="21"/>
      <c r="VEY147" s="21"/>
      <c r="VEZ147" s="21"/>
      <c r="VFA147" s="21"/>
      <c r="VFB147" s="21"/>
      <c r="VFC147" s="21"/>
      <c r="VFD147" s="21"/>
      <c r="VFE147" s="21"/>
      <c r="VFF147" s="21"/>
      <c r="VFG147" s="21"/>
      <c r="VFH147" s="21"/>
      <c r="VFI147" s="21"/>
      <c r="VFJ147" s="21"/>
      <c r="VFK147" s="21"/>
      <c r="VFL147" s="21"/>
      <c r="VFM147" s="21"/>
      <c r="VFN147" s="21"/>
      <c r="VFO147" s="21"/>
      <c r="VFP147" s="21"/>
      <c r="VFQ147" s="21"/>
      <c r="VFR147" s="21"/>
      <c r="VFS147" s="21"/>
      <c r="VFT147" s="21"/>
      <c r="VFU147" s="21"/>
      <c r="VFV147" s="21"/>
      <c r="VFW147" s="21"/>
      <c r="VFX147" s="21"/>
      <c r="VFY147" s="21"/>
      <c r="VFZ147" s="21"/>
      <c r="VGA147" s="21"/>
      <c r="VGB147" s="21"/>
      <c r="VGC147" s="21"/>
      <c r="VGD147" s="21"/>
      <c r="VGE147" s="21"/>
      <c r="VGF147" s="21"/>
      <c r="VGG147" s="21"/>
      <c r="VGH147" s="21"/>
      <c r="VGI147" s="21"/>
      <c r="VGJ147" s="21"/>
      <c r="VGK147" s="21"/>
      <c r="VGL147" s="21"/>
      <c r="VGM147" s="21"/>
      <c r="VGN147" s="21"/>
      <c r="VGO147" s="21"/>
      <c r="VGP147" s="21"/>
      <c r="VGQ147" s="21"/>
      <c r="VGR147" s="21"/>
      <c r="VGS147" s="21"/>
      <c r="VGT147" s="21"/>
      <c r="VGU147" s="21"/>
      <c r="VGV147" s="21"/>
      <c r="VGW147" s="21"/>
      <c r="VGX147" s="21"/>
      <c r="VGY147" s="21"/>
      <c r="VGZ147" s="21"/>
      <c r="VHA147" s="21"/>
      <c r="VHB147" s="21"/>
      <c r="VHC147" s="21"/>
      <c r="VHD147" s="21"/>
      <c r="VHE147" s="21"/>
      <c r="VHF147" s="21"/>
      <c r="VHG147" s="21"/>
      <c r="VHH147" s="21"/>
      <c r="VHI147" s="21"/>
      <c r="VHJ147" s="21"/>
      <c r="VHK147" s="21"/>
      <c r="VHL147" s="21"/>
      <c r="VHM147" s="21"/>
      <c r="VHN147" s="21"/>
      <c r="VHO147" s="21"/>
      <c r="VHP147" s="21"/>
      <c r="VHQ147" s="21"/>
      <c r="VHR147" s="21"/>
      <c r="VHS147" s="21"/>
      <c r="VHT147" s="21"/>
      <c r="VHU147" s="21"/>
      <c r="VHV147" s="21"/>
      <c r="VHW147" s="21"/>
      <c r="VHX147" s="21"/>
      <c r="VHY147" s="21"/>
      <c r="VHZ147" s="21"/>
      <c r="VIA147" s="21"/>
      <c r="VIB147" s="21"/>
      <c r="VIC147" s="21"/>
      <c r="VID147" s="21"/>
      <c r="VIE147" s="21"/>
      <c r="VIF147" s="21"/>
      <c r="VIG147" s="21"/>
      <c r="VIH147" s="21"/>
      <c r="VII147" s="21"/>
      <c r="VIJ147" s="21"/>
      <c r="VIK147" s="21"/>
      <c r="VIL147" s="21"/>
      <c r="VIM147" s="21"/>
      <c r="VIN147" s="21"/>
      <c r="VIO147" s="21"/>
      <c r="VIP147" s="21"/>
      <c r="VIQ147" s="21"/>
      <c r="VIR147" s="21"/>
      <c r="VIS147" s="21"/>
      <c r="VIT147" s="21"/>
      <c r="VIU147" s="21"/>
      <c r="VIV147" s="21"/>
      <c r="VIW147" s="21"/>
      <c r="VIX147" s="21"/>
      <c r="VIY147" s="21"/>
      <c r="VIZ147" s="21"/>
      <c r="VJA147" s="21"/>
      <c r="VJB147" s="21"/>
      <c r="VJC147" s="21"/>
      <c r="VJD147" s="21"/>
      <c r="VJE147" s="21"/>
      <c r="VJF147" s="21"/>
      <c r="VJG147" s="21"/>
      <c r="VJH147" s="21"/>
      <c r="VJI147" s="21"/>
      <c r="VJJ147" s="21"/>
      <c r="VJK147" s="21"/>
      <c r="VJL147" s="21"/>
      <c r="VJM147" s="21"/>
      <c r="VJN147" s="21"/>
      <c r="VJO147" s="21"/>
      <c r="VJP147" s="21"/>
      <c r="VJQ147" s="21"/>
      <c r="VJR147" s="21"/>
      <c r="VJS147" s="21"/>
      <c r="VJT147" s="21"/>
      <c r="VJU147" s="21"/>
      <c r="VJV147" s="21"/>
      <c r="VJW147" s="21"/>
      <c r="VJX147" s="21"/>
      <c r="VJY147" s="21"/>
      <c r="VJZ147" s="21"/>
      <c r="VKA147" s="21"/>
      <c r="VKB147" s="21"/>
      <c r="VKC147" s="21"/>
      <c r="VKD147" s="21"/>
      <c r="VKE147" s="21"/>
      <c r="VKF147" s="21"/>
      <c r="VKG147" s="21"/>
      <c r="VKH147" s="21"/>
      <c r="VKI147" s="21"/>
      <c r="VKJ147" s="21"/>
      <c r="VKK147" s="21"/>
      <c r="VKL147" s="21"/>
      <c r="VKM147" s="21"/>
      <c r="VKN147" s="21"/>
      <c r="VKO147" s="21"/>
      <c r="VKP147" s="21"/>
      <c r="VKQ147" s="21"/>
      <c r="VKR147" s="21"/>
      <c r="VKS147" s="21"/>
      <c r="VKT147" s="21"/>
      <c r="VKU147" s="21"/>
      <c r="VKV147" s="21"/>
      <c r="VKW147" s="21"/>
      <c r="VKX147" s="21"/>
      <c r="VKY147" s="21"/>
      <c r="VKZ147" s="21"/>
      <c r="VLA147" s="21"/>
      <c r="VLB147" s="21"/>
      <c r="VLC147" s="21"/>
      <c r="VLD147" s="21"/>
      <c r="VLE147" s="21"/>
      <c r="VLF147" s="21"/>
      <c r="VLG147" s="21"/>
      <c r="VLH147" s="21"/>
      <c r="VLI147" s="21"/>
      <c r="VLJ147" s="21"/>
      <c r="VLK147" s="21"/>
      <c r="VLL147" s="21"/>
      <c r="VLM147" s="21"/>
      <c r="VLN147" s="21"/>
      <c r="VLO147" s="21"/>
      <c r="VLP147" s="21"/>
      <c r="VLQ147" s="21"/>
      <c r="VLR147" s="21"/>
      <c r="VLS147" s="21"/>
      <c r="VLT147" s="21"/>
      <c r="VLU147" s="21"/>
      <c r="VLV147" s="21"/>
      <c r="VLW147" s="21"/>
      <c r="VLX147" s="21"/>
      <c r="VLY147" s="21"/>
      <c r="VLZ147" s="21"/>
      <c r="VMA147" s="21"/>
      <c r="VMB147" s="21"/>
      <c r="VMC147" s="21"/>
      <c r="VMD147" s="21"/>
      <c r="VME147" s="21"/>
      <c r="VMF147" s="21"/>
      <c r="VMG147" s="21"/>
      <c r="VMH147" s="21"/>
      <c r="VMI147" s="21"/>
      <c r="VMJ147" s="21"/>
      <c r="VMK147" s="21"/>
      <c r="VML147" s="21"/>
      <c r="VMM147" s="21"/>
      <c r="VMN147" s="21"/>
      <c r="VMO147" s="21"/>
      <c r="VMP147" s="21"/>
      <c r="VMQ147" s="21"/>
      <c r="VMR147" s="21"/>
      <c r="VMS147" s="21"/>
      <c r="VMT147" s="21"/>
      <c r="VMU147" s="21"/>
      <c r="VMV147" s="21"/>
      <c r="VMW147" s="21"/>
      <c r="VMX147" s="21"/>
      <c r="VMY147" s="21"/>
      <c r="VMZ147" s="21"/>
      <c r="VNA147" s="21"/>
      <c r="VNB147" s="21"/>
      <c r="VNC147" s="21"/>
      <c r="VND147" s="21"/>
      <c r="VNE147" s="21"/>
      <c r="VNF147" s="21"/>
      <c r="VNG147" s="21"/>
      <c r="VNH147" s="21"/>
      <c r="VNI147" s="21"/>
      <c r="VNJ147" s="21"/>
      <c r="VNK147" s="21"/>
      <c r="VNL147" s="21"/>
      <c r="VNM147" s="21"/>
      <c r="VNN147" s="21"/>
      <c r="VNO147" s="21"/>
      <c r="VNP147" s="21"/>
      <c r="VNQ147" s="21"/>
      <c r="VNR147" s="21"/>
      <c r="VNS147" s="21"/>
      <c r="VNT147" s="21"/>
      <c r="VNU147" s="21"/>
      <c r="VNV147" s="21"/>
      <c r="VNW147" s="21"/>
      <c r="VNX147" s="21"/>
      <c r="VNY147" s="21"/>
      <c r="VNZ147" s="21"/>
      <c r="VOA147" s="21"/>
      <c r="VOB147" s="21"/>
      <c r="VOC147" s="21"/>
      <c r="VOD147" s="21"/>
      <c r="VOE147" s="21"/>
      <c r="VOF147" s="21"/>
      <c r="VOG147" s="21"/>
      <c r="VOH147" s="21"/>
      <c r="VOI147" s="21"/>
      <c r="VOJ147" s="21"/>
      <c r="VOK147" s="21"/>
      <c r="VOL147" s="21"/>
      <c r="VOM147" s="21"/>
      <c r="VON147" s="21"/>
      <c r="VOO147" s="21"/>
      <c r="VOP147" s="21"/>
      <c r="VOQ147" s="21"/>
      <c r="VOR147" s="21"/>
      <c r="VOS147" s="21"/>
      <c r="VOT147" s="21"/>
      <c r="VOU147" s="21"/>
      <c r="VOV147" s="21"/>
      <c r="VOW147" s="21"/>
      <c r="VOX147" s="21"/>
      <c r="VOY147" s="21"/>
      <c r="VOZ147" s="21"/>
      <c r="VPA147" s="21"/>
      <c r="VPB147" s="21"/>
      <c r="VPC147" s="21"/>
      <c r="VPD147" s="21"/>
      <c r="VPE147" s="21"/>
      <c r="VPF147" s="21"/>
      <c r="VPG147" s="21"/>
      <c r="VPH147" s="21"/>
      <c r="VPI147" s="21"/>
      <c r="VPJ147" s="21"/>
      <c r="VPK147" s="21"/>
      <c r="VPL147" s="21"/>
      <c r="VPM147" s="21"/>
      <c r="VPN147" s="21"/>
      <c r="VPO147" s="21"/>
      <c r="VPP147" s="21"/>
      <c r="VPQ147" s="21"/>
      <c r="VPR147" s="21"/>
      <c r="VPS147" s="21"/>
      <c r="VPT147" s="21"/>
      <c r="VPU147" s="21"/>
      <c r="VPV147" s="21"/>
      <c r="VPW147" s="21"/>
      <c r="VPX147" s="21"/>
      <c r="VPY147" s="21"/>
      <c r="VPZ147" s="21"/>
      <c r="VQA147" s="21"/>
      <c r="VQB147" s="21"/>
      <c r="VQC147" s="21"/>
      <c r="VQD147" s="21"/>
      <c r="VQE147" s="21"/>
      <c r="VQF147" s="21"/>
      <c r="VQG147" s="21"/>
      <c r="VQH147" s="21"/>
      <c r="VQI147" s="21"/>
      <c r="VQJ147" s="21"/>
      <c r="VQK147" s="21"/>
      <c r="VQL147" s="21"/>
      <c r="VQM147" s="21"/>
      <c r="VQN147" s="21"/>
      <c r="VQO147" s="21"/>
      <c r="VQP147" s="21"/>
      <c r="VQQ147" s="21"/>
      <c r="VQR147" s="21"/>
      <c r="VQS147" s="21"/>
      <c r="VQT147" s="21"/>
      <c r="VQU147" s="21"/>
      <c r="VQV147" s="21"/>
      <c r="VQW147" s="21"/>
      <c r="VQX147" s="21"/>
      <c r="VQY147" s="21"/>
      <c r="VQZ147" s="21"/>
      <c r="VRA147" s="21"/>
      <c r="VRB147" s="21"/>
      <c r="VRC147" s="21"/>
      <c r="VRD147" s="21"/>
      <c r="VRE147" s="21"/>
      <c r="VRF147" s="21"/>
      <c r="VRG147" s="21"/>
      <c r="VRH147" s="21"/>
      <c r="VRI147" s="21"/>
      <c r="VRJ147" s="21"/>
      <c r="VRK147" s="21"/>
      <c r="VRL147" s="21"/>
      <c r="VRM147" s="21"/>
      <c r="VRN147" s="21"/>
      <c r="VRO147" s="21"/>
      <c r="VRP147" s="21"/>
      <c r="VRQ147" s="21"/>
      <c r="VRR147" s="21"/>
      <c r="VRS147" s="21"/>
      <c r="VRT147" s="21"/>
      <c r="VRU147" s="21"/>
      <c r="VRV147" s="21"/>
      <c r="VRW147" s="21"/>
      <c r="VRX147" s="21"/>
      <c r="VRY147" s="21"/>
      <c r="VRZ147" s="21"/>
      <c r="VSA147" s="21"/>
      <c r="VSB147" s="21"/>
      <c r="VSC147" s="21"/>
      <c r="VSD147" s="21"/>
      <c r="VSE147" s="21"/>
      <c r="VSF147" s="21"/>
      <c r="VSG147" s="21"/>
      <c r="VSH147" s="21"/>
      <c r="VSI147" s="21"/>
      <c r="VSJ147" s="21"/>
      <c r="VSK147" s="21"/>
      <c r="VSL147" s="21"/>
      <c r="VSM147" s="21"/>
      <c r="VSN147" s="21"/>
      <c r="VSO147" s="21"/>
      <c r="VSP147" s="21"/>
      <c r="VSQ147" s="21"/>
      <c r="VSR147" s="21"/>
      <c r="VSS147" s="21"/>
      <c r="VST147" s="21"/>
      <c r="VSU147" s="21"/>
      <c r="VSV147" s="21"/>
      <c r="VSW147" s="21"/>
      <c r="VSX147" s="21"/>
      <c r="VSY147" s="21"/>
      <c r="VSZ147" s="21"/>
      <c r="VTA147" s="21"/>
      <c r="VTB147" s="21"/>
      <c r="VTC147" s="21"/>
      <c r="VTD147" s="21"/>
      <c r="VTE147" s="21"/>
      <c r="VTF147" s="21"/>
      <c r="VTG147" s="21"/>
      <c r="VTH147" s="21"/>
      <c r="VTI147" s="21"/>
      <c r="VTJ147" s="21"/>
      <c r="VTK147" s="21"/>
      <c r="VTL147" s="21"/>
      <c r="VTM147" s="21"/>
      <c r="VTN147" s="21"/>
      <c r="VTO147" s="21"/>
      <c r="VTP147" s="21"/>
      <c r="VTQ147" s="21"/>
      <c r="VTR147" s="21"/>
      <c r="VTS147" s="21"/>
      <c r="VTT147" s="21"/>
      <c r="VTU147" s="21"/>
      <c r="VTV147" s="21"/>
      <c r="VTW147" s="21"/>
      <c r="VTX147" s="21"/>
      <c r="VTY147" s="21"/>
      <c r="VTZ147" s="21"/>
      <c r="VUA147" s="21"/>
      <c r="VUB147" s="21"/>
      <c r="VUC147" s="21"/>
      <c r="VUD147" s="21"/>
      <c r="VUE147" s="21"/>
      <c r="VUF147" s="21"/>
      <c r="VUG147" s="21"/>
      <c r="VUH147" s="21"/>
      <c r="VUI147" s="21"/>
      <c r="VUJ147" s="21"/>
      <c r="VUK147" s="21"/>
      <c r="VUL147" s="21"/>
      <c r="VUM147" s="21"/>
      <c r="VUN147" s="21"/>
      <c r="VUO147" s="21"/>
      <c r="VUP147" s="21"/>
      <c r="VUQ147" s="21"/>
      <c r="VUR147" s="21"/>
      <c r="VUS147" s="21"/>
      <c r="VUT147" s="21"/>
      <c r="VUU147" s="21"/>
      <c r="VUV147" s="21"/>
      <c r="VUW147" s="21"/>
      <c r="VUX147" s="21"/>
      <c r="VUY147" s="21"/>
      <c r="VUZ147" s="21"/>
      <c r="VVA147" s="21"/>
      <c r="VVB147" s="21"/>
      <c r="VVC147" s="21"/>
      <c r="VVD147" s="21"/>
      <c r="VVE147" s="21"/>
      <c r="VVF147" s="21"/>
      <c r="VVG147" s="21"/>
      <c r="VVH147" s="21"/>
      <c r="VVI147" s="21"/>
      <c r="VVJ147" s="21"/>
      <c r="VVK147" s="21"/>
      <c r="VVL147" s="21"/>
      <c r="VVM147" s="21"/>
      <c r="VVN147" s="21"/>
      <c r="VVO147" s="21"/>
      <c r="VVP147" s="21"/>
      <c r="VVQ147" s="21"/>
      <c r="VVR147" s="21"/>
      <c r="VVS147" s="21"/>
      <c r="VVT147" s="21"/>
      <c r="VVU147" s="21"/>
      <c r="VVV147" s="21"/>
      <c r="VVW147" s="21"/>
      <c r="VVX147" s="21"/>
      <c r="VVY147" s="21"/>
      <c r="VVZ147" s="21"/>
      <c r="VWA147" s="21"/>
      <c r="VWB147" s="21"/>
      <c r="VWC147" s="21"/>
      <c r="VWD147" s="21"/>
      <c r="VWE147" s="21"/>
      <c r="VWF147" s="21"/>
      <c r="VWG147" s="21"/>
      <c r="VWH147" s="21"/>
      <c r="VWI147" s="21"/>
      <c r="VWJ147" s="21"/>
      <c r="VWK147" s="21"/>
      <c r="VWL147" s="21"/>
      <c r="VWM147" s="21"/>
      <c r="VWN147" s="21"/>
      <c r="VWO147" s="21"/>
      <c r="VWP147" s="21"/>
      <c r="VWQ147" s="21"/>
      <c r="VWR147" s="21"/>
      <c r="VWS147" s="21"/>
      <c r="VWT147" s="21"/>
      <c r="VWU147" s="21"/>
      <c r="VWV147" s="21"/>
      <c r="VWW147" s="21"/>
      <c r="VWX147" s="21"/>
      <c r="VWY147" s="21"/>
      <c r="VWZ147" s="21"/>
      <c r="VXA147" s="21"/>
      <c r="VXB147" s="21"/>
      <c r="VXC147" s="21"/>
      <c r="VXD147" s="21"/>
      <c r="VXE147" s="21"/>
      <c r="VXF147" s="21"/>
      <c r="VXG147" s="21"/>
      <c r="VXH147" s="21"/>
      <c r="VXI147" s="21"/>
      <c r="VXJ147" s="21"/>
      <c r="VXK147" s="21"/>
      <c r="VXL147" s="21"/>
      <c r="VXM147" s="21"/>
      <c r="VXN147" s="21"/>
      <c r="VXO147" s="21"/>
      <c r="VXP147" s="21"/>
      <c r="VXQ147" s="21"/>
      <c r="VXR147" s="21"/>
      <c r="VXS147" s="21"/>
      <c r="VXT147" s="21"/>
      <c r="VXU147" s="21"/>
      <c r="VXV147" s="21"/>
      <c r="VXW147" s="21"/>
      <c r="VXX147" s="21"/>
      <c r="VXY147" s="21"/>
      <c r="VXZ147" s="21"/>
      <c r="VYA147" s="21"/>
      <c r="VYB147" s="21"/>
      <c r="VYC147" s="21"/>
      <c r="VYD147" s="21"/>
      <c r="VYE147" s="21"/>
      <c r="VYF147" s="21"/>
      <c r="VYG147" s="21"/>
      <c r="VYH147" s="21"/>
      <c r="VYI147" s="21"/>
      <c r="VYJ147" s="21"/>
      <c r="VYK147" s="21"/>
      <c r="VYL147" s="21"/>
      <c r="VYM147" s="21"/>
      <c r="VYN147" s="21"/>
      <c r="VYO147" s="21"/>
      <c r="VYP147" s="21"/>
      <c r="VYQ147" s="21"/>
      <c r="VYR147" s="21"/>
      <c r="VYS147" s="21"/>
      <c r="VYT147" s="21"/>
      <c r="VYU147" s="21"/>
      <c r="VYV147" s="21"/>
      <c r="VYW147" s="21"/>
      <c r="VYX147" s="21"/>
      <c r="VYY147" s="21"/>
      <c r="VYZ147" s="21"/>
      <c r="VZA147" s="21"/>
      <c r="VZB147" s="21"/>
      <c r="VZC147" s="21"/>
      <c r="VZD147" s="21"/>
      <c r="VZE147" s="21"/>
      <c r="VZF147" s="21"/>
      <c r="VZG147" s="21"/>
      <c r="VZH147" s="21"/>
      <c r="VZI147" s="21"/>
      <c r="VZJ147" s="21"/>
      <c r="VZK147" s="21"/>
      <c r="VZL147" s="21"/>
      <c r="VZM147" s="21"/>
      <c r="VZN147" s="21"/>
      <c r="VZO147" s="21"/>
      <c r="VZP147" s="21"/>
      <c r="VZQ147" s="21"/>
      <c r="VZR147" s="21"/>
      <c r="VZS147" s="21"/>
      <c r="VZT147" s="21"/>
      <c r="VZU147" s="21"/>
      <c r="VZV147" s="21"/>
      <c r="VZW147" s="21"/>
      <c r="VZX147" s="21"/>
      <c r="VZY147" s="21"/>
      <c r="VZZ147" s="21"/>
      <c r="WAA147" s="21"/>
      <c r="WAB147" s="21"/>
      <c r="WAC147" s="21"/>
      <c r="WAD147" s="21"/>
      <c r="WAE147" s="21"/>
      <c r="WAF147" s="21"/>
      <c r="WAG147" s="21"/>
      <c r="WAH147" s="21"/>
      <c r="WAI147" s="21"/>
      <c r="WAJ147" s="21"/>
      <c r="WAK147" s="21"/>
      <c r="WAL147" s="21"/>
      <c r="WAM147" s="21"/>
      <c r="WAN147" s="21"/>
      <c r="WAO147" s="21"/>
      <c r="WAP147" s="21"/>
      <c r="WAQ147" s="21"/>
      <c r="WAR147" s="21"/>
      <c r="WAS147" s="21"/>
      <c r="WAT147" s="21"/>
      <c r="WAU147" s="21"/>
      <c r="WAV147" s="21"/>
      <c r="WAW147" s="21"/>
      <c r="WAX147" s="21"/>
      <c r="WAY147" s="21"/>
      <c r="WAZ147" s="21"/>
      <c r="WBA147" s="21"/>
      <c r="WBB147" s="21"/>
      <c r="WBC147" s="21"/>
      <c r="WBD147" s="21"/>
      <c r="WBE147" s="21"/>
      <c r="WBF147" s="21"/>
      <c r="WBG147" s="21"/>
      <c r="WBH147" s="21"/>
      <c r="WBI147" s="21"/>
      <c r="WBJ147" s="21"/>
      <c r="WBK147" s="21"/>
      <c r="WBL147" s="21"/>
      <c r="WBM147" s="21"/>
      <c r="WBN147" s="21"/>
      <c r="WBO147" s="21"/>
      <c r="WBP147" s="21"/>
      <c r="WBQ147" s="21"/>
      <c r="WBR147" s="21"/>
      <c r="WBS147" s="21"/>
      <c r="WBT147" s="21"/>
      <c r="WBU147" s="21"/>
      <c r="WBV147" s="21"/>
      <c r="WBW147" s="21"/>
      <c r="WBX147" s="21"/>
      <c r="WBY147" s="21"/>
      <c r="WBZ147" s="21"/>
      <c r="WCA147" s="21"/>
      <c r="WCB147" s="21"/>
      <c r="WCC147" s="21"/>
      <c r="WCD147" s="21"/>
      <c r="WCE147" s="21"/>
      <c r="WCF147" s="21"/>
      <c r="WCG147" s="21"/>
      <c r="WCH147" s="21"/>
      <c r="WCI147" s="21"/>
      <c r="WCJ147" s="21"/>
      <c r="WCK147" s="21"/>
      <c r="WCL147" s="21"/>
      <c r="WCM147" s="21"/>
      <c r="WCN147" s="21"/>
      <c r="WCO147" s="21"/>
      <c r="WCP147" s="21"/>
      <c r="WCQ147" s="21"/>
      <c r="WCR147" s="21"/>
      <c r="WCS147" s="21"/>
      <c r="WCT147" s="21"/>
      <c r="WCU147" s="21"/>
      <c r="WCV147" s="21"/>
      <c r="WCW147" s="21"/>
      <c r="WCX147" s="21"/>
      <c r="WCY147" s="21"/>
      <c r="WCZ147" s="21"/>
      <c r="WDA147" s="21"/>
      <c r="WDB147" s="21"/>
      <c r="WDC147" s="21"/>
      <c r="WDD147" s="21"/>
      <c r="WDE147" s="21"/>
      <c r="WDF147" s="21"/>
      <c r="WDG147" s="21"/>
      <c r="WDH147" s="21"/>
      <c r="WDI147" s="21"/>
      <c r="WDJ147" s="21"/>
      <c r="WDK147" s="21"/>
      <c r="WDL147" s="21"/>
      <c r="WDM147" s="21"/>
      <c r="WDN147" s="21"/>
      <c r="WDO147" s="21"/>
      <c r="WDP147" s="21"/>
      <c r="WDQ147" s="21"/>
      <c r="WDR147" s="21"/>
      <c r="WDS147" s="21"/>
      <c r="WDT147" s="21"/>
      <c r="WDU147" s="21"/>
      <c r="WDV147" s="21"/>
      <c r="WDW147" s="21"/>
      <c r="WDX147" s="21"/>
      <c r="WDY147" s="21"/>
      <c r="WDZ147" s="21"/>
      <c r="WEA147" s="21"/>
      <c r="WEB147" s="21"/>
      <c r="WEC147" s="21"/>
      <c r="WED147" s="21"/>
      <c r="WEE147" s="21"/>
      <c r="WEF147" s="21"/>
      <c r="WEG147" s="21"/>
      <c r="WEH147" s="21"/>
      <c r="WEI147" s="21"/>
      <c r="WEJ147" s="21"/>
      <c r="WEK147" s="21"/>
      <c r="WEL147" s="21"/>
      <c r="WEM147" s="21"/>
      <c r="WEN147" s="21"/>
      <c r="WEO147" s="21"/>
      <c r="WEP147" s="21"/>
      <c r="WEQ147" s="21"/>
      <c r="WER147" s="21"/>
      <c r="WES147" s="21"/>
      <c r="WET147" s="21"/>
      <c r="WEU147" s="21"/>
      <c r="WEV147" s="21"/>
      <c r="WEW147" s="21"/>
      <c r="WEX147" s="21"/>
      <c r="WEY147" s="21"/>
      <c r="WEZ147" s="21"/>
      <c r="WFA147" s="21"/>
      <c r="WFB147" s="21"/>
      <c r="WFC147" s="21"/>
      <c r="WFD147" s="21"/>
      <c r="WFE147" s="21"/>
      <c r="WFF147" s="21"/>
      <c r="WFG147" s="21"/>
      <c r="WFH147" s="21"/>
      <c r="WFI147" s="21"/>
      <c r="WFJ147" s="21"/>
      <c r="WFK147" s="21"/>
      <c r="WFL147" s="21"/>
      <c r="WFM147" s="21"/>
      <c r="WFN147" s="21"/>
      <c r="WFO147" s="21"/>
      <c r="WFP147" s="21"/>
      <c r="WFQ147" s="21"/>
      <c r="WFR147" s="21"/>
      <c r="WFS147" s="21"/>
      <c r="WFT147" s="21"/>
      <c r="WFU147" s="21"/>
      <c r="WFV147" s="21"/>
      <c r="WFW147" s="21"/>
      <c r="WFX147" s="21"/>
      <c r="WFY147" s="21"/>
      <c r="WFZ147" s="21"/>
      <c r="WGA147" s="21"/>
      <c r="WGB147" s="21"/>
      <c r="WGC147" s="21"/>
      <c r="WGD147" s="21"/>
      <c r="WGE147" s="21"/>
      <c r="WGF147" s="21"/>
      <c r="WGG147" s="21"/>
      <c r="WGH147" s="21"/>
      <c r="WGI147" s="21"/>
      <c r="WGJ147" s="21"/>
      <c r="WGK147" s="21"/>
      <c r="WGL147" s="21"/>
      <c r="WGM147" s="21"/>
      <c r="WGN147" s="21"/>
      <c r="WGO147" s="21"/>
      <c r="WGP147" s="21"/>
      <c r="WGQ147" s="21"/>
      <c r="WGR147" s="21"/>
      <c r="WGS147" s="21"/>
      <c r="WGT147" s="21"/>
      <c r="WGU147" s="21"/>
      <c r="WGV147" s="21"/>
      <c r="WGW147" s="21"/>
      <c r="WGX147" s="21"/>
      <c r="WGY147" s="21"/>
      <c r="WGZ147" s="21"/>
      <c r="WHA147" s="21"/>
      <c r="WHB147" s="21"/>
      <c r="WHC147" s="21"/>
      <c r="WHD147" s="21"/>
      <c r="WHE147" s="21"/>
      <c r="WHF147" s="21"/>
      <c r="WHG147" s="21"/>
      <c r="WHH147" s="21"/>
      <c r="WHI147" s="21"/>
      <c r="WHJ147" s="21"/>
      <c r="WHK147" s="21"/>
      <c r="WHL147" s="21"/>
      <c r="WHM147" s="21"/>
      <c r="WHN147" s="21"/>
      <c r="WHO147" s="21"/>
      <c r="WHP147" s="21"/>
      <c r="WHQ147" s="21"/>
      <c r="WHR147" s="21"/>
      <c r="WHS147" s="21"/>
      <c r="WHT147" s="21"/>
      <c r="WHU147" s="21"/>
      <c r="WHV147" s="21"/>
      <c r="WHW147" s="21"/>
      <c r="WHX147" s="21"/>
      <c r="WHY147" s="21"/>
      <c r="WHZ147" s="21"/>
      <c r="WIA147" s="21"/>
      <c r="WIB147" s="21"/>
      <c r="WIC147" s="21"/>
      <c r="WID147" s="21"/>
      <c r="WIE147" s="21"/>
      <c r="WIF147" s="21"/>
      <c r="WIG147" s="21"/>
      <c r="WIH147" s="21"/>
      <c r="WII147" s="21"/>
      <c r="WIJ147" s="21"/>
      <c r="WIK147" s="21"/>
      <c r="WIL147" s="21"/>
      <c r="WIM147" s="21"/>
      <c r="WIN147" s="21"/>
      <c r="WIO147" s="21"/>
      <c r="WIP147" s="21"/>
      <c r="WIQ147" s="21"/>
      <c r="WIR147" s="21"/>
      <c r="WIS147" s="21"/>
      <c r="WIT147" s="21"/>
      <c r="WIU147" s="21"/>
      <c r="WIV147" s="21"/>
      <c r="WIW147" s="21"/>
      <c r="WIX147" s="21"/>
      <c r="WIY147" s="21"/>
      <c r="WIZ147" s="21"/>
      <c r="WJA147" s="21"/>
      <c r="WJB147" s="21"/>
      <c r="WJC147" s="21"/>
      <c r="WJD147" s="21"/>
      <c r="WJE147" s="21"/>
      <c r="WJF147" s="21"/>
      <c r="WJG147" s="21"/>
      <c r="WJH147" s="21"/>
      <c r="WJI147" s="21"/>
      <c r="WJJ147" s="21"/>
      <c r="WJK147" s="21"/>
      <c r="WJL147" s="21"/>
      <c r="WJM147" s="21"/>
      <c r="WJN147" s="21"/>
      <c r="WJO147" s="21"/>
      <c r="WJP147" s="21"/>
      <c r="WJQ147" s="21"/>
      <c r="WJR147" s="21"/>
      <c r="WJS147" s="21"/>
      <c r="WJT147" s="21"/>
      <c r="WJU147" s="21"/>
      <c r="WJV147" s="21"/>
      <c r="WJW147" s="21"/>
      <c r="WJX147" s="21"/>
      <c r="WJY147" s="21"/>
      <c r="WJZ147" s="21"/>
      <c r="WKA147" s="21"/>
      <c r="WKB147" s="21"/>
      <c r="WKC147" s="21"/>
      <c r="WKD147" s="21"/>
      <c r="WKE147" s="21"/>
      <c r="WKF147" s="21"/>
      <c r="WKG147" s="21"/>
      <c r="WKH147" s="21"/>
      <c r="WKI147" s="21"/>
      <c r="WKJ147" s="21"/>
      <c r="WKK147" s="21"/>
      <c r="WKL147" s="21"/>
      <c r="WKM147" s="21"/>
      <c r="WKN147" s="21"/>
      <c r="WKO147" s="21"/>
      <c r="WKP147" s="21"/>
      <c r="WKQ147" s="21"/>
      <c r="WKR147" s="21"/>
      <c r="WKS147" s="21"/>
      <c r="WKT147" s="21"/>
      <c r="WKU147" s="21"/>
      <c r="WKV147" s="21"/>
      <c r="WKW147" s="21"/>
      <c r="WKX147" s="21"/>
      <c r="WKY147" s="21"/>
      <c r="WKZ147" s="21"/>
      <c r="WLA147" s="21"/>
      <c r="WLB147" s="21"/>
      <c r="WLC147" s="21"/>
      <c r="WLD147" s="21"/>
      <c r="WLE147" s="21"/>
      <c r="WLF147" s="21"/>
      <c r="WLG147" s="21"/>
      <c r="WLH147" s="21"/>
      <c r="WLI147" s="21"/>
      <c r="WLJ147" s="21"/>
      <c r="WLK147" s="21"/>
      <c r="WLL147" s="21"/>
      <c r="WLM147" s="21"/>
      <c r="WLN147" s="21"/>
      <c r="WLO147" s="21"/>
      <c r="WLP147" s="21"/>
      <c r="WLQ147" s="21"/>
      <c r="WLR147" s="21"/>
      <c r="WLS147" s="21"/>
      <c r="WLT147" s="21"/>
      <c r="WLU147" s="21"/>
      <c r="WLV147" s="21"/>
      <c r="WLW147" s="21"/>
      <c r="WLX147" s="21"/>
      <c r="WLY147" s="21"/>
      <c r="WLZ147" s="21"/>
      <c r="WMA147" s="21"/>
      <c r="WMB147" s="21"/>
      <c r="WMC147" s="21"/>
      <c r="WMD147" s="21"/>
      <c r="WME147" s="21"/>
      <c r="WMF147" s="21"/>
      <c r="WMG147" s="21"/>
      <c r="WMH147" s="21"/>
      <c r="WMI147" s="21"/>
      <c r="WMJ147" s="21"/>
      <c r="WMK147" s="21"/>
      <c r="WML147" s="21"/>
      <c r="WMM147" s="21"/>
      <c r="WMN147" s="21"/>
      <c r="WMO147" s="21"/>
      <c r="WMP147" s="21"/>
      <c r="WMQ147" s="21"/>
      <c r="WMR147" s="21"/>
      <c r="WMS147" s="21"/>
      <c r="WMT147" s="21"/>
      <c r="WMU147" s="21"/>
      <c r="WMV147" s="21"/>
      <c r="WMW147" s="21"/>
      <c r="WMX147" s="21"/>
      <c r="WMY147" s="21"/>
      <c r="WMZ147" s="21"/>
      <c r="WNA147" s="21"/>
      <c r="WNB147" s="21"/>
      <c r="WNC147" s="21"/>
      <c r="WND147" s="21"/>
      <c r="WNE147" s="21"/>
      <c r="WNF147" s="21"/>
      <c r="WNG147" s="21"/>
      <c r="WNH147" s="21"/>
      <c r="WNI147" s="21"/>
      <c r="WNJ147" s="21"/>
      <c r="WNK147" s="21"/>
      <c r="WNL147" s="21"/>
      <c r="WNM147" s="21"/>
      <c r="WNN147" s="21"/>
      <c r="WNO147" s="21"/>
      <c r="WNP147" s="21"/>
      <c r="WNQ147" s="21"/>
      <c r="WNR147" s="21"/>
      <c r="WNS147" s="21"/>
      <c r="WNT147" s="21"/>
      <c r="WNU147" s="21"/>
      <c r="WNV147" s="21"/>
      <c r="WNW147" s="21"/>
      <c r="WNX147" s="21"/>
      <c r="WNY147" s="21"/>
      <c r="WNZ147" s="21"/>
      <c r="WOA147" s="21"/>
      <c r="WOB147" s="21"/>
      <c r="WOC147" s="21"/>
      <c r="WOD147" s="21"/>
      <c r="WOE147" s="21"/>
      <c r="WOF147" s="21"/>
      <c r="WOG147" s="21"/>
      <c r="WOH147" s="21"/>
      <c r="WOI147" s="21"/>
      <c r="WOJ147" s="21"/>
      <c r="WOK147" s="21"/>
      <c r="WOL147" s="21"/>
      <c r="WOM147" s="21"/>
      <c r="WON147" s="21"/>
      <c r="WOO147" s="21"/>
      <c r="WOP147" s="21"/>
      <c r="WOQ147" s="21"/>
      <c r="WOR147" s="21"/>
      <c r="WOS147" s="21"/>
      <c r="WOT147" s="21"/>
      <c r="WOU147" s="21"/>
      <c r="WOV147" s="21"/>
      <c r="WOW147" s="21"/>
      <c r="WOX147" s="21"/>
      <c r="WOY147" s="21"/>
      <c r="WOZ147" s="21"/>
      <c r="WPA147" s="21"/>
      <c r="WPB147" s="21"/>
      <c r="WPC147" s="21"/>
      <c r="WPD147" s="21"/>
      <c r="WPE147" s="21"/>
      <c r="WPF147" s="21"/>
      <c r="WPG147" s="21"/>
      <c r="WPH147" s="21"/>
      <c r="WPI147" s="21"/>
      <c r="WPJ147" s="21"/>
      <c r="WPK147" s="21"/>
      <c r="WPL147" s="21"/>
      <c r="WPM147" s="21"/>
      <c r="WPN147" s="21"/>
      <c r="WPO147" s="21"/>
      <c r="WPP147" s="21"/>
      <c r="WPQ147" s="21"/>
      <c r="WPR147" s="21"/>
      <c r="WPS147" s="21"/>
      <c r="WPT147" s="21"/>
      <c r="WPU147" s="21"/>
      <c r="WPV147" s="21"/>
      <c r="WPW147" s="21"/>
      <c r="WPX147" s="21"/>
      <c r="WPY147" s="21"/>
      <c r="WPZ147" s="21"/>
      <c r="WQA147" s="21"/>
      <c r="WQB147" s="21"/>
      <c r="WQC147" s="21"/>
      <c r="WQD147" s="21"/>
      <c r="WQE147" s="21"/>
      <c r="WQF147" s="21"/>
      <c r="WQG147" s="21"/>
      <c r="WQH147" s="21"/>
      <c r="WQI147" s="21"/>
      <c r="WQJ147" s="21"/>
      <c r="WQK147" s="21"/>
      <c r="WQL147" s="21"/>
      <c r="WQM147" s="21"/>
      <c r="WQN147" s="21"/>
      <c r="WQO147" s="21"/>
      <c r="WQP147" s="21"/>
      <c r="WQQ147" s="21"/>
      <c r="WQR147" s="21"/>
      <c r="WQS147" s="21"/>
      <c r="WQT147" s="21"/>
      <c r="WQU147" s="21"/>
      <c r="WQV147" s="21"/>
      <c r="WQW147" s="21"/>
      <c r="WQX147" s="21"/>
      <c r="WQY147" s="21"/>
      <c r="WQZ147" s="21"/>
      <c r="WRA147" s="21"/>
      <c r="WRB147" s="21"/>
      <c r="WRC147" s="21"/>
      <c r="WRD147" s="21"/>
      <c r="WRE147" s="21"/>
      <c r="WRF147" s="21"/>
      <c r="WRG147" s="21"/>
      <c r="WRH147" s="21"/>
      <c r="WRI147" s="21"/>
      <c r="WRJ147" s="21"/>
      <c r="WRK147" s="21"/>
      <c r="WRL147" s="21"/>
      <c r="WRM147" s="21"/>
      <c r="WRN147" s="21"/>
      <c r="WRO147" s="21"/>
      <c r="WRP147" s="21"/>
      <c r="WRQ147" s="21"/>
      <c r="WRR147" s="21"/>
      <c r="WRS147" s="21"/>
      <c r="WRT147" s="21"/>
      <c r="WRU147" s="21"/>
      <c r="WRV147" s="21"/>
      <c r="WRW147" s="21"/>
      <c r="WRX147" s="21"/>
      <c r="WRY147" s="21"/>
      <c r="WRZ147" s="21"/>
      <c r="WSA147" s="21"/>
      <c r="WSB147" s="21"/>
      <c r="WSC147" s="21"/>
      <c r="WSD147" s="21"/>
      <c r="WSE147" s="21"/>
      <c r="WSF147" s="21"/>
      <c r="WSG147" s="21"/>
      <c r="WSH147" s="21"/>
      <c r="WSI147" s="21"/>
      <c r="WSJ147" s="21"/>
      <c r="WSK147" s="21"/>
      <c r="WSL147" s="21"/>
      <c r="WSM147" s="21"/>
      <c r="WSN147" s="21"/>
      <c r="WSO147" s="21"/>
      <c r="WSP147" s="21"/>
      <c r="WSQ147" s="21"/>
      <c r="WSR147" s="21"/>
      <c r="WSS147" s="21"/>
      <c r="WST147" s="21"/>
      <c r="WSU147" s="21"/>
      <c r="WSV147" s="21"/>
      <c r="WSW147" s="21"/>
      <c r="WSX147" s="21"/>
      <c r="WSY147" s="21"/>
      <c r="WSZ147" s="21"/>
      <c r="WTA147" s="21"/>
      <c r="WTB147" s="21"/>
      <c r="WTC147" s="21"/>
      <c r="WTD147" s="21"/>
      <c r="WTE147" s="21"/>
      <c r="WTF147" s="21"/>
      <c r="WTG147" s="21"/>
      <c r="WTH147" s="21"/>
      <c r="WTI147" s="21"/>
      <c r="WTJ147" s="21"/>
      <c r="WTK147" s="21"/>
      <c r="WTL147" s="21"/>
      <c r="WTM147" s="21"/>
      <c r="WTN147" s="21"/>
      <c r="WTO147" s="21"/>
      <c r="WTP147" s="21"/>
      <c r="WTQ147" s="21"/>
      <c r="WTR147" s="21"/>
      <c r="WTS147" s="21"/>
      <c r="WTT147" s="21"/>
      <c r="WTU147" s="21"/>
      <c r="WTV147" s="21"/>
      <c r="WTW147" s="21"/>
      <c r="WTX147" s="21"/>
      <c r="WTY147" s="21"/>
      <c r="WTZ147" s="21"/>
      <c r="WUA147" s="21"/>
      <c r="WUB147" s="21"/>
      <c r="WUC147" s="21"/>
      <c r="WUD147" s="21"/>
      <c r="WUE147" s="21"/>
      <c r="WUF147" s="21"/>
      <c r="WUG147" s="21"/>
      <c r="WUH147" s="21"/>
      <c r="WUI147" s="21"/>
      <c r="WUJ147" s="21"/>
      <c r="WUK147" s="21"/>
      <c r="WUL147" s="21"/>
      <c r="WUM147" s="21"/>
      <c r="WUN147" s="21"/>
      <c r="WUO147" s="21"/>
      <c r="WUP147" s="21"/>
      <c r="WUQ147" s="21"/>
      <c r="WUR147" s="21"/>
      <c r="WUS147" s="21"/>
      <c r="WUT147" s="21"/>
      <c r="WUU147" s="21"/>
      <c r="WUV147" s="21"/>
      <c r="WUW147" s="21"/>
      <c r="WUX147" s="21"/>
      <c r="WUY147" s="21"/>
      <c r="WUZ147" s="21"/>
      <c r="WVA147" s="21"/>
      <c r="WVB147" s="21"/>
      <c r="WVC147" s="21"/>
      <c r="WVD147" s="21"/>
      <c r="WVE147" s="21"/>
      <c r="WVF147" s="21"/>
      <c r="WVG147" s="21"/>
      <c r="WVH147" s="21"/>
      <c r="WVI147" s="21"/>
      <c r="WVJ147" s="21"/>
      <c r="WVK147" s="21"/>
      <c r="WVL147" s="21"/>
      <c r="WVM147" s="21"/>
      <c r="WVN147" s="21"/>
      <c r="WVO147" s="21"/>
      <c r="WVP147" s="21"/>
      <c r="WVQ147" s="21"/>
      <c r="WVR147" s="21"/>
      <c r="WVS147" s="21"/>
      <c r="WVT147" s="21"/>
      <c r="WVU147" s="21"/>
      <c r="WVV147" s="21"/>
      <c r="WVW147" s="21"/>
      <c r="WVX147" s="21"/>
      <c r="WVY147" s="21"/>
      <c r="WVZ147" s="21"/>
      <c r="WWA147" s="21"/>
      <c r="WWB147" s="21"/>
      <c r="WWC147" s="21"/>
      <c r="WWD147" s="21"/>
      <c r="WWE147" s="21"/>
      <c r="WWF147" s="21"/>
      <c r="WWG147" s="21"/>
      <c r="WWH147" s="21"/>
      <c r="WWI147" s="21"/>
      <c r="WWJ147" s="21"/>
      <c r="WWK147" s="21"/>
      <c r="WWL147" s="21"/>
      <c r="WWM147" s="21"/>
      <c r="WWN147" s="21"/>
    </row>
    <row r="148" spans="1:16160" s="20" customFormat="1" x14ac:dyDescent="0.25">
      <c r="A148" s="4" t="s">
        <v>24</v>
      </c>
      <c r="B148" s="9" t="s">
        <v>8</v>
      </c>
      <c r="C148" s="3">
        <f t="shared" ref="C148:O148" si="57">SUM(C149:C258)</f>
        <v>673.55090452639956</v>
      </c>
      <c r="D148" s="3">
        <f t="shared" si="57"/>
        <v>0</v>
      </c>
      <c r="E148" s="3">
        <f t="shared" si="57"/>
        <v>0</v>
      </c>
      <c r="F148" s="3">
        <f t="shared" si="57"/>
        <v>0</v>
      </c>
      <c r="G148" s="3">
        <f t="shared" si="57"/>
        <v>0</v>
      </c>
      <c r="H148" s="3">
        <f t="shared" si="57"/>
        <v>0</v>
      </c>
      <c r="I148" s="3">
        <f t="shared" si="57"/>
        <v>0</v>
      </c>
      <c r="J148" s="3">
        <f t="shared" si="57"/>
        <v>0</v>
      </c>
      <c r="K148" s="3">
        <f t="shared" si="57"/>
        <v>0</v>
      </c>
      <c r="L148" s="3">
        <f t="shared" si="57"/>
        <v>0</v>
      </c>
      <c r="M148" s="3">
        <f t="shared" si="57"/>
        <v>0</v>
      </c>
      <c r="N148" s="3">
        <f t="shared" si="57"/>
        <v>673.55090452639956</v>
      </c>
      <c r="O148" s="3">
        <f t="shared" si="57"/>
        <v>0</v>
      </c>
      <c r="P148" s="37" t="str">
        <f t="shared" si="48"/>
        <v>-</v>
      </c>
      <c r="Q148" s="3">
        <f t="shared" ref="Q148:V148" si="58">SUM(Q149:Q258)</f>
        <v>0</v>
      </c>
      <c r="R148" s="3">
        <f t="shared" si="58"/>
        <v>0</v>
      </c>
      <c r="S148" s="3">
        <f t="shared" si="58"/>
        <v>0</v>
      </c>
      <c r="T148" s="3">
        <f t="shared" si="58"/>
        <v>0</v>
      </c>
      <c r="U148" s="3">
        <f t="shared" si="58"/>
        <v>0</v>
      </c>
      <c r="V148" s="3">
        <f t="shared" si="58"/>
        <v>0</v>
      </c>
      <c r="W148" s="65"/>
      <c r="X148" s="38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  <c r="IT148" s="21"/>
      <c r="IU148" s="21"/>
      <c r="IV148" s="21"/>
      <c r="IW148" s="21"/>
      <c r="IX148" s="21"/>
      <c r="IY148" s="21"/>
      <c r="IZ148" s="21"/>
      <c r="JA148" s="21"/>
      <c r="JB148" s="21"/>
      <c r="JC148" s="21"/>
      <c r="JD148" s="21"/>
      <c r="JE148" s="21"/>
      <c r="JF148" s="21"/>
      <c r="JG148" s="21"/>
      <c r="JH148" s="21"/>
      <c r="JI148" s="21"/>
      <c r="JJ148" s="21"/>
      <c r="JK148" s="21"/>
      <c r="JL148" s="21"/>
      <c r="JM148" s="21"/>
      <c r="JN148" s="21"/>
      <c r="JO148" s="21"/>
      <c r="JP148" s="21"/>
      <c r="JQ148" s="21"/>
      <c r="JR148" s="21"/>
      <c r="JS148" s="21"/>
      <c r="JT148" s="21"/>
      <c r="JU148" s="21"/>
      <c r="JV148" s="21"/>
      <c r="JW148" s="21"/>
      <c r="JX148" s="21"/>
      <c r="JY148" s="21"/>
      <c r="JZ148" s="21"/>
      <c r="KA148" s="21"/>
      <c r="KB148" s="21"/>
      <c r="KC148" s="21"/>
      <c r="KD148" s="21"/>
      <c r="KE148" s="21"/>
      <c r="KF148" s="21"/>
      <c r="KG148" s="21"/>
      <c r="KH148" s="21"/>
      <c r="KI148" s="21"/>
      <c r="KJ148" s="21"/>
      <c r="KK148" s="21"/>
      <c r="KL148" s="21"/>
      <c r="KM148" s="21"/>
      <c r="KN148" s="21"/>
      <c r="KO148" s="21"/>
      <c r="KP148" s="21"/>
      <c r="KQ148" s="21"/>
      <c r="KR148" s="21"/>
      <c r="KS148" s="21"/>
      <c r="KT148" s="21"/>
      <c r="KU148" s="21"/>
      <c r="KV148" s="21"/>
      <c r="KW148" s="21"/>
      <c r="KX148" s="21"/>
      <c r="KY148" s="21"/>
      <c r="KZ148" s="21"/>
      <c r="LA148" s="21"/>
      <c r="LB148" s="21"/>
      <c r="LC148" s="21"/>
      <c r="LD148" s="21"/>
      <c r="LE148" s="21"/>
      <c r="LF148" s="21"/>
      <c r="LG148" s="21"/>
      <c r="LH148" s="21"/>
      <c r="LI148" s="21"/>
      <c r="LJ148" s="21"/>
      <c r="LK148" s="21"/>
      <c r="LL148" s="21"/>
      <c r="LM148" s="21"/>
      <c r="LN148" s="21"/>
      <c r="LO148" s="21"/>
      <c r="LP148" s="21"/>
      <c r="LQ148" s="21"/>
      <c r="LR148" s="21"/>
      <c r="LS148" s="21"/>
      <c r="LT148" s="21"/>
      <c r="LU148" s="21"/>
      <c r="LV148" s="21"/>
      <c r="LW148" s="21"/>
      <c r="LX148" s="21"/>
      <c r="LY148" s="21"/>
      <c r="LZ148" s="21"/>
      <c r="MA148" s="21"/>
      <c r="MB148" s="21"/>
      <c r="MC148" s="21"/>
      <c r="MD148" s="21"/>
      <c r="ME148" s="21"/>
      <c r="MF148" s="21"/>
      <c r="MG148" s="21"/>
      <c r="MH148" s="21"/>
      <c r="MI148" s="21"/>
      <c r="MJ148" s="21"/>
      <c r="MK148" s="21"/>
      <c r="ML148" s="21"/>
      <c r="MM148" s="21"/>
      <c r="MN148" s="21"/>
      <c r="MO148" s="21"/>
      <c r="MP148" s="21"/>
      <c r="MQ148" s="21"/>
      <c r="MR148" s="21"/>
      <c r="MS148" s="21"/>
      <c r="MT148" s="21"/>
      <c r="MU148" s="21"/>
      <c r="MV148" s="21"/>
      <c r="MW148" s="21"/>
      <c r="MX148" s="21"/>
      <c r="MY148" s="21"/>
      <c r="MZ148" s="21"/>
      <c r="NA148" s="21"/>
      <c r="NB148" s="21"/>
      <c r="NC148" s="21"/>
      <c r="ND148" s="21"/>
      <c r="NE148" s="21"/>
      <c r="NF148" s="21"/>
      <c r="NG148" s="21"/>
      <c r="NH148" s="21"/>
      <c r="NI148" s="21"/>
      <c r="NJ148" s="21"/>
      <c r="NK148" s="21"/>
      <c r="NL148" s="21"/>
      <c r="NM148" s="21"/>
      <c r="NN148" s="21"/>
      <c r="NO148" s="21"/>
      <c r="NP148" s="21"/>
      <c r="NQ148" s="21"/>
      <c r="NR148" s="21"/>
      <c r="NS148" s="21"/>
      <c r="NT148" s="21"/>
      <c r="NU148" s="21"/>
      <c r="NV148" s="21"/>
      <c r="NW148" s="21"/>
      <c r="NX148" s="21"/>
      <c r="NY148" s="21"/>
      <c r="NZ148" s="21"/>
      <c r="OA148" s="21"/>
      <c r="OB148" s="21"/>
      <c r="OC148" s="21"/>
      <c r="OD148" s="21"/>
      <c r="OE148" s="21"/>
      <c r="OF148" s="21"/>
      <c r="OG148" s="21"/>
      <c r="OH148" s="21"/>
      <c r="OI148" s="21"/>
      <c r="OJ148" s="21"/>
      <c r="OK148" s="21"/>
      <c r="OL148" s="21"/>
      <c r="OM148" s="21"/>
      <c r="ON148" s="21"/>
      <c r="OO148" s="21"/>
      <c r="OP148" s="21"/>
      <c r="OQ148" s="21"/>
      <c r="OR148" s="21"/>
      <c r="OS148" s="21"/>
      <c r="OT148" s="21"/>
      <c r="OU148" s="21"/>
      <c r="OV148" s="21"/>
      <c r="OW148" s="21"/>
      <c r="OX148" s="21"/>
      <c r="OY148" s="21"/>
      <c r="OZ148" s="21"/>
      <c r="PA148" s="21"/>
      <c r="PB148" s="21"/>
      <c r="PC148" s="21"/>
      <c r="PD148" s="21"/>
      <c r="PE148" s="21"/>
      <c r="PF148" s="21"/>
      <c r="PG148" s="21"/>
      <c r="PH148" s="21"/>
      <c r="PI148" s="21"/>
      <c r="PJ148" s="21"/>
      <c r="PK148" s="21"/>
      <c r="PL148" s="21"/>
      <c r="PM148" s="21"/>
      <c r="PN148" s="21"/>
      <c r="PO148" s="21"/>
      <c r="PP148" s="21"/>
      <c r="PQ148" s="21"/>
      <c r="PR148" s="21"/>
      <c r="PS148" s="21"/>
      <c r="PT148" s="21"/>
      <c r="PU148" s="21"/>
      <c r="PV148" s="21"/>
      <c r="PW148" s="21"/>
      <c r="PX148" s="21"/>
      <c r="PY148" s="21"/>
      <c r="PZ148" s="21"/>
      <c r="QA148" s="21"/>
      <c r="QB148" s="21"/>
      <c r="QC148" s="21"/>
      <c r="QD148" s="21"/>
      <c r="QE148" s="21"/>
      <c r="QF148" s="21"/>
      <c r="QG148" s="21"/>
      <c r="QH148" s="21"/>
      <c r="QI148" s="21"/>
      <c r="QJ148" s="21"/>
      <c r="QK148" s="21"/>
      <c r="QL148" s="21"/>
      <c r="QM148" s="21"/>
      <c r="QN148" s="21"/>
      <c r="QO148" s="21"/>
      <c r="QP148" s="21"/>
      <c r="QQ148" s="21"/>
      <c r="QR148" s="21"/>
      <c r="QS148" s="21"/>
      <c r="QT148" s="21"/>
      <c r="QU148" s="21"/>
      <c r="QV148" s="21"/>
      <c r="QW148" s="21"/>
      <c r="QX148" s="21"/>
      <c r="QY148" s="21"/>
      <c r="QZ148" s="21"/>
      <c r="RA148" s="21"/>
      <c r="RB148" s="21"/>
      <c r="RC148" s="21"/>
      <c r="RD148" s="21"/>
      <c r="RE148" s="21"/>
      <c r="RF148" s="21"/>
      <c r="RG148" s="21"/>
      <c r="RH148" s="21"/>
      <c r="RI148" s="21"/>
      <c r="RJ148" s="21"/>
      <c r="RK148" s="21"/>
      <c r="RL148" s="21"/>
      <c r="RM148" s="21"/>
      <c r="RN148" s="21"/>
      <c r="RO148" s="21"/>
      <c r="RP148" s="21"/>
      <c r="RQ148" s="21"/>
      <c r="RR148" s="21"/>
      <c r="RS148" s="21"/>
      <c r="RT148" s="21"/>
      <c r="RU148" s="21"/>
      <c r="RV148" s="21"/>
      <c r="RW148" s="21"/>
      <c r="RX148" s="21"/>
      <c r="RY148" s="21"/>
      <c r="RZ148" s="21"/>
      <c r="SA148" s="21"/>
      <c r="SB148" s="21"/>
      <c r="SC148" s="21"/>
      <c r="SD148" s="21"/>
      <c r="SE148" s="21"/>
      <c r="SF148" s="21"/>
      <c r="SG148" s="21"/>
      <c r="SH148" s="21"/>
      <c r="SI148" s="21"/>
      <c r="SJ148" s="21"/>
      <c r="SK148" s="21"/>
      <c r="SL148" s="21"/>
      <c r="SM148" s="21"/>
      <c r="SN148" s="21"/>
      <c r="SO148" s="21"/>
      <c r="SP148" s="21"/>
      <c r="SQ148" s="21"/>
      <c r="SR148" s="21"/>
      <c r="SS148" s="21"/>
      <c r="ST148" s="21"/>
      <c r="SU148" s="21"/>
      <c r="SV148" s="21"/>
      <c r="SW148" s="21"/>
      <c r="SX148" s="21"/>
      <c r="SY148" s="21"/>
      <c r="SZ148" s="21"/>
      <c r="TA148" s="21"/>
      <c r="TB148" s="21"/>
      <c r="TC148" s="21"/>
      <c r="TD148" s="21"/>
      <c r="TE148" s="21"/>
      <c r="TF148" s="21"/>
      <c r="TG148" s="21"/>
      <c r="TH148" s="21"/>
      <c r="TI148" s="21"/>
      <c r="TJ148" s="21"/>
      <c r="TK148" s="21"/>
      <c r="TL148" s="21"/>
      <c r="TM148" s="21"/>
      <c r="TN148" s="21"/>
      <c r="TO148" s="21"/>
      <c r="TP148" s="21"/>
      <c r="TQ148" s="21"/>
      <c r="TR148" s="21"/>
      <c r="TS148" s="21"/>
      <c r="TT148" s="21"/>
      <c r="TU148" s="21"/>
      <c r="TV148" s="21"/>
      <c r="TW148" s="21"/>
      <c r="TX148" s="21"/>
      <c r="TY148" s="21"/>
      <c r="TZ148" s="21"/>
      <c r="UA148" s="21"/>
      <c r="UB148" s="21"/>
      <c r="UC148" s="21"/>
      <c r="UD148" s="21"/>
      <c r="UE148" s="21"/>
      <c r="UF148" s="21"/>
      <c r="UG148" s="21"/>
      <c r="UH148" s="21"/>
      <c r="UI148" s="21"/>
      <c r="UJ148" s="21"/>
      <c r="UK148" s="21"/>
      <c r="UL148" s="21"/>
      <c r="UM148" s="21"/>
      <c r="UN148" s="21"/>
      <c r="UO148" s="21"/>
      <c r="UP148" s="21"/>
      <c r="UQ148" s="21"/>
      <c r="UR148" s="21"/>
      <c r="US148" s="21"/>
      <c r="UT148" s="21"/>
      <c r="UU148" s="21"/>
      <c r="UV148" s="21"/>
      <c r="UW148" s="21"/>
      <c r="UX148" s="21"/>
      <c r="UY148" s="21"/>
      <c r="UZ148" s="21"/>
      <c r="VA148" s="21"/>
      <c r="VB148" s="21"/>
      <c r="VC148" s="21"/>
      <c r="VD148" s="21"/>
      <c r="VE148" s="21"/>
      <c r="VF148" s="21"/>
      <c r="VG148" s="21"/>
      <c r="VH148" s="21"/>
      <c r="VI148" s="21"/>
      <c r="VJ148" s="21"/>
      <c r="VK148" s="21"/>
      <c r="VL148" s="21"/>
      <c r="VM148" s="21"/>
      <c r="VN148" s="21"/>
      <c r="VO148" s="21"/>
      <c r="VP148" s="21"/>
      <c r="VQ148" s="21"/>
      <c r="VR148" s="21"/>
      <c r="VS148" s="21"/>
      <c r="VT148" s="21"/>
      <c r="VU148" s="21"/>
      <c r="VV148" s="21"/>
      <c r="VW148" s="21"/>
      <c r="VX148" s="21"/>
      <c r="VY148" s="21"/>
      <c r="VZ148" s="21"/>
      <c r="WA148" s="21"/>
      <c r="WB148" s="21"/>
      <c r="WC148" s="21"/>
      <c r="WD148" s="21"/>
      <c r="WE148" s="21"/>
      <c r="WF148" s="21"/>
      <c r="WG148" s="21"/>
      <c r="WH148" s="21"/>
      <c r="WI148" s="21"/>
      <c r="WJ148" s="21"/>
      <c r="WK148" s="21"/>
      <c r="WL148" s="21"/>
      <c r="WM148" s="21"/>
      <c r="WN148" s="21"/>
      <c r="WO148" s="21"/>
      <c r="WP148" s="21"/>
      <c r="WQ148" s="21"/>
      <c r="WR148" s="21"/>
      <c r="WS148" s="21"/>
      <c r="WT148" s="21"/>
      <c r="WU148" s="21"/>
      <c r="WV148" s="21"/>
      <c r="WW148" s="21"/>
      <c r="WX148" s="21"/>
      <c r="WY148" s="21"/>
      <c r="WZ148" s="21"/>
      <c r="XA148" s="21"/>
      <c r="XB148" s="21"/>
      <c r="XC148" s="21"/>
      <c r="XD148" s="21"/>
      <c r="XE148" s="21"/>
      <c r="XF148" s="21"/>
      <c r="XG148" s="21"/>
      <c r="XH148" s="21"/>
      <c r="XI148" s="21"/>
      <c r="XJ148" s="21"/>
      <c r="XK148" s="21"/>
      <c r="XL148" s="21"/>
      <c r="XM148" s="21"/>
      <c r="XN148" s="21"/>
      <c r="XO148" s="21"/>
      <c r="XP148" s="21"/>
      <c r="XQ148" s="21"/>
      <c r="XR148" s="21"/>
      <c r="XS148" s="21"/>
      <c r="XT148" s="21"/>
      <c r="XU148" s="21"/>
      <c r="XV148" s="21"/>
      <c r="XW148" s="21"/>
      <c r="XX148" s="21"/>
      <c r="XY148" s="21"/>
      <c r="XZ148" s="21"/>
      <c r="YA148" s="21"/>
      <c r="YB148" s="21"/>
      <c r="YC148" s="21"/>
      <c r="YD148" s="21"/>
      <c r="YE148" s="21"/>
      <c r="YF148" s="21"/>
      <c r="YG148" s="21"/>
      <c r="YH148" s="21"/>
      <c r="YI148" s="21"/>
      <c r="YJ148" s="21"/>
      <c r="YK148" s="21"/>
      <c r="YL148" s="21"/>
      <c r="YM148" s="21"/>
      <c r="YN148" s="21"/>
      <c r="YO148" s="21"/>
      <c r="YP148" s="21"/>
      <c r="YQ148" s="21"/>
      <c r="YR148" s="21"/>
      <c r="YS148" s="21"/>
      <c r="YT148" s="21"/>
      <c r="YU148" s="21"/>
      <c r="YV148" s="21"/>
      <c r="YW148" s="21"/>
      <c r="YX148" s="21"/>
      <c r="YY148" s="21"/>
      <c r="YZ148" s="21"/>
      <c r="ZA148" s="21"/>
      <c r="ZB148" s="21"/>
      <c r="ZC148" s="21"/>
      <c r="ZD148" s="21"/>
      <c r="ZE148" s="21"/>
      <c r="ZF148" s="21"/>
      <c r="ZG148" s="21"/>
      <c r="ZH148" s="21"/>
      <c r="ZI148" s="21"/>
      <c r="ZJ148" s="21"/>
      <c r="ZK148" s="21"/>
      <c r="ZL148" s="21"/>
      <c r="ZM148" s="21"/>
      <c r="ZN148" s="21"/>
      <c r="ZO148" s="21"/>
      <c r="ZP148" s="21"/>
      <c r="ZQ148" s="21"/>
      <c r="ZR148" s="21"/>
      <c r="ZS148" s="21"/>
      <c r="ZT148" s="21"/>
      <c r="ZU148" s="21"/>
      <c r="ZV148" s="21"/>
      <c r="ZW148" s="21"/>
      <c r="ZX148" s="21"/>
      <c r="ZY148" s="21"/>
      <c r="ZZ148" s="21"/>
      <c r="AAA148" s="21"/>
      <c r="AAB148" s="21"/>
      <c r="AAC148" s="21"/>
      <c r="AAD148" s="21"/>
      <c r="AAE148" s="21"/>
      <c r="AAF148" s="21"/>
      <c r="AAG148" s="21"/>
      <c r="AAH148" s="21"/>
      <c r="AAI148" s="21"/>
      <c r="AAJ148" s="21"/>
      <c r="AAK148" s="21"/>
      <c r="AAL148" s="21"/>
      <c r="AAM148" s="21"/>
      <c r="AAN148" s="21"/>
      <c r="AAO148" s="21"/>
      <c r="AAP148" s="21"/>
      <c r="AAQ148" s="21"/>
      <c r="AAR148" s="21"/>
      <c r="AAS148" s="21"/>
      <c r="AAT148" s="21"/>
      <c r="AAU148" s="21"/>
      <c r="AAV148" s="21"/>
      <c r="AAW148" s="21"/>
      <c r="AAX148" s="21"/>
      <c r="AAY148" s="21"/>
      <c r="AAZ148" s="21"/>
      <c r="ABA148" s="21"/>
      <c r="ABB148" s="21"/>
      <c r="ABC148" s="21"/>
      <c r="ABD148" s="21"/>
      <c r="ABE148" s="21"/>
      <c r="ABF148" s="21"/>
      <c r="ABG148" s="21"/>
      <c r="ABH148" s="21"/>
      <c r="ABI148" s="21"/>
      <c r="ABJ148" s="21"/>
      <c r="ABK148" s="21"/>
      <c r="ABL148" s="21"/>
      <c r="ABM148" s="21"/>
      <c r="ABN148" s="21"/>
      <c r="ABO148" s="21"/>
      <c r="ABP148" s="21"/>
      <c r="ABQ148" s="21"/>
      <c r="ABR148" s="21"/>
      <c r="ABS148" s="21"/>
      <c r="ABT148" s="21"/>
      <c r="ABU148" s="21"/>
      <c r="ABV148" s="21"/>
      <c r="ABW148" s="21"/>
      <c r="ABX148" s="21"/>
      <c r="ABY148" s="21"/>
      <c r="ABZ148" s="21"/>
      <c r="ACA148" s="21"/>
      <c r="ACB148" s="21"/>
      <c r="ACC148" s="21"/>
      <c r="ACD148" s="21"/>
      <c r="ACE148" s="21"/>
      <c r="ACF148" s="21"/>
      <c r="ACG148" s="21"/>
      <c r="ACH148" s="21"/>
      <c r="ACI148" s="21"/>
      <c r="ACJ148" s="21"/>
      <c r="ACK148" s="21"/>
      <c r="ACL148" s="21"/>
      <c r="ACM148" s="21"/>
      <c r="ACN148" s="21"/>
      <c r="ACO148" s="21"/>
      <c r="ACP148" s="21"/>
      <c r="ACQ148" s="21"/>
      <c r="ACR148" s="21"/>
      <c r="ACS148" s="21"/>
      <c r="ACT148" s="21"/>
      <c r="ACU148" s="21"/>
      <c r="ACV148" s="21"/>
      <c r="ACW148" s="21"/>
      <c r="ACX148" s="21"/>
      <c r="ACY148" s="21"/>
      <c r="ACZ148" s="21"/>
      <c r="ADA148" s="21"/>
      <c r="ADB148" s="21"/>
      <c r="ADC148" s="21"/>
      <c r="ADD148" s="21"/>
      <c r="ADE148" s="21"/>
      <c r="ADF148" s="21"/>
      <c r="ADG148" s="21"/>
      <c r="ADH148" s="21"/>
      <c r="ADI148" s="21"/>
      <c r="ADJ148" s="21"/>
      <c r="ADK148" s="21"/>
      <c r="ADL148" s="21"/>
      <c r="ADM148" s="21"/>
      <c r="ADN148" s="21"/>
      <c r="ADO148" s="21"/>
      <c r="ADP148" s="21"/>
      <c r="ADQ148" s="21"/>
      <c r="ADR148" s="21"/>
      <c r="ADS148" s="21"/>
      <c r="ADT148" s="21"/>
      <c r="ADU148" s="21"/>
      <c r="ADV148" s="21"/>
      <c r="ADW148" s="21"/>
      <c r="ADX148" s="21"/>
      <c r="ADY148" s="21"/>
      <c r="ADZ148" s="21"/>
      <c r="AEA148" s="21"/>
      <c r="AEB148" s="21"/>
      <c r="AEC148" s="21"/>
      <c r="AED148" s="21"/>
      <c r="AEE148" s="21"/>
      <c r="AEF148" s="21"/>
      <c r="AEG148" s="21"/>
      <c r="AEH148" s="21"/>
      <c r="AEI148" s="21"/>
      <c r="AEJ148" s="21"/>
      <c r="AEK148" s="21"/>
      <c r="AEL148" s="21"/>
      <c r="AEM148" s="21"/>
      <c r="AEN148" s="21"/>
      <c r="AEO148" s="21"/>
      <c r="AEP148" s="21"/>
      <c r="AEQ148" s="21"/>
      <c r="AER148" s="21"/>
      <c r="AES148" s="21"/>
      <c r="AET148" s="21"/>
      <c r="AEU148" s="21"/>
      <c r="AEV148" s="21"/>
      <c r="AEW148" s="21"/>
      <c r="AEX148" s="21"/>
      <c r="AEY148" s="21"/>
      <c r="AEZ148" s="21"/>
      <c r="AFA148" s="21"/>
      <c r="AFB148" s="21"/>
      <c r="AFC148" s="21"/>
      <c r="AFD148" s="21"/>
      <c r="AFE148" s="21"/>
      <c r="AFF148" s="21"/>
      <c r="AFG148" s="21"/>
      <c r="AFH148" s="21"/>
      <c r="AFI148" s="21"/>
      <c r="AFJ148" s="21"/>
      <c r="AFK148" s="21"/>
      <c r="AFL148" s="21"/>
      <c r="AFM148" s="21"/>
      <c r="AFN148" s="21"/>
      <c r="AFO148" s="21"/>
      <c r="AFP148" s="21"/>
      <c r="AFQ148" s="21"/>
      <c r="AFR148" s="21"/>
      <c r="AFS148" s="21"/>
      <c r="AFT148" s="21"/>
      <c r="AFU148" s="21"/>
      <c r="AFV148" s="21"/>
      <c r="AFW148" s="21"/>
      <c r="AFX148" s="21"/>
      <c r="AFY148" s="21"/>
      <c r="AFZ148" s="21"/>
      <c r="AGA148" s="21"/>
      <c r="AGB148" s="21"/>
      <c r="AGC148" s="21"/>
      <c r="AGD148" s="21"/>
      <c r="AGE148" s="21"/>
      <c r="AGF148" s="21"/>
      <c r="AGG148" s="21"/>
      <c r="AGH148" s="21"/>
      <c r="AGI148" s="21"/>
      <c r="AGJ148" s="21"/>
      <c r="AGK148" s="21"/>
      <c r="AGL148" s="21"/>
      <c r="AGM148" s="21"/>
      <c r="AGN148" s="21"/>
      <c r="AGO148" s="21"/>
      <c r="AGP148" s="21"/>
      <c r="AGQ148" s="21"/>
      <c r="AGR148" s="21"/>
      <c r="AGS148" s="21"/>
      <c r="AGT148" s="21"/>
      <c r="AGU148" s="21"/>
      <c r="AGV148" s="21"/>
      <c r="AGW148" s="21"/>
      <c r="AGX148" s="21"/>
      <c r="AGY148" s="21"/>
      <c r="AGZ148" s="21"/>
      <c r="AHA148" s="21"/>
      <c r="AHB148" s="21"/>
      <c r="AHC148" s="21"/>
      <c r="AHD148" s="21"/>
      <c r="AHE148" s="21"/>
      <c r="AHF148" s="21"/>
      <c r="AHG148" s="21"/>
      <c r="AHH148" s="21"/>
      <c r="AHI148" s="21"/>
      <c r="AHJ148" s="21"/>
      <c r="AHK148" s="21"/>
      <c r="AHL148" s="21"/>
      <c r="AHM148" s="21"/>
      <c r="AHN148" s="21"/>
      <c r="AHO148" s="21"/>
      <c r="AHP148" s="21"/>
      <c r="AHQ148" s="21"/>
      <c r="AHR148" s="21"/>
      <c r="AHS148" s="21"/>
      <c r="AHT148" s="21"/>
      <c r="AHU148" s="21"/>
      <c r="AHV148" s="21"/>
      <c r="AHW148" s="21"/>
      <c r="AHX148" s="21"/>
      <c r="AHY148" s="21"/>
      <c r="AHZ148" s="21"/>
      <c r="AIA148" s="21"/>
      <c r="AIB148" s="21"/>
      <c r="AIC148" s="21"/>
      <c r="AID148" s="21"/>
      <c r="AIE148" s="21"/>
      <c r="AIF148" s="21"/>
      <c r="AIG148" s="21"/>
      <c r="AIH148" s="21"/>
      <c r="AII148" s="21"/>
      <c r="AIJ148" s="21"/>
      <c r="AIK148" s="21"/>
      <c r="AIL148" s="21"/>
      <c r="AIM148" s="21"/>
      <c r="AIN148" s="21"/>
      <c r="AIO148" s="21"/>
      <c r="AIP148" s="21"/>
      <c r="AIQ148" s="21"/>
      <c r="AIR148" s="21"/>
      <c r="AIS148" s="21"/>
      <c r="AIT148" s="21"/>
      <c r="AIU148" s="21"/>
      <c r="AIV148" s="21"/>
      <c r="AIW148" s="21"/>
      <c r="AIX148" s="21"/>
      <c r="AIY148" s="21"/>
      <c r="AIZ148" s="21"/>
      <c r="AJA148" s="21"/>
      <c r="AJB148" s="21"/>
      <c r="AJC148" s="21"/>
      <c r="AJD148" s="21"/>
      <c r="AJE148" s="21"/>
      <c r="AJF148" s="21"/>
      <c r="AJG148" s="21"/>
      <c r="AJH148" s="21"/>
      <c r="AJI148" s="21"/>
      <c r="AJJ148" s="21"/>
      <c r="AJK148" s="21"/>
      <c r="AJL148" s="21"/>
      <c r="AJM148" s="21"/>
      <c r="AJN148" s="21"/>
      <c r="AJO148" s="21"/>
      <c r="AJP148" s="21"/>
      <c r="AJQ148" s="21"/>
      <c r="AJR148" s="21"/>
      <c r="AJS148" s="21"/>
      <c r="AJT148" s="21"/>
      <c r="AJU148" s="21"/>
      <c r="AJV148" s="21"/>
      <c r="AJW148" s="21"/>
      <c r="AJX148" s="21"/>
      <c r="AJY148" s="21"/>
      <c r="AJZ148" s="21"/>
      <c r="AKA148" s="21"/>
      <c r="AKB148" s="21"/>
      <c r="AKC148" s="21"/>
      <c r="AKD148" s="21"/>
      <c r="AKE148" s="21"/>
      <c r="AKF148" s="21"/>
      <c r="AKG148" s="21"/>
      <c r="AKH148" s="21"/>
      <c r="AKI148" s="21"/>
      <c r="AKJ148" s="21"/>
      <c r="AKK148" s="21"/>
      <c r="AKL148" s="21"/>
      <c r="AKM148" s="21"/>
      <c r="AKN148" s="21"/>
      <c r="AKO148" s="21"/>
      <c r="AKP148" s="21"/>
      <c r="AKQ148" s="21"/>
      <c r="AKR148" s="21"/>
      <c r="AKS148" s="21"/>
      <c r="AKT148" s="21"/>
      <c r="AKU148" s="21"/>
      <c r="AKV148" s="21"/>
      <c r="AKW148" s="21"/>
      <c r="AKX148" s="21"/>
      <c r="AKY148" s="21"/>
      <c r="AKZ148" s="21"/>
      <c r="ALA148" s="21"/>
      <c r="ALB148" s="21"/>
      <c r="ALC148" s="21"/>
      <c r="ALD148" s="21"/>
      <c r="ALE148" s="21"/>
      <c r="ALF148" s="21"/>
      <c r="ALG148" s="21"/>
      <c r="ALH148" s="21"/>
      <c r="ALI148" s="21"/>
      <c r="ALJ148" s="21"/>
      <c r="ALK148" s="21"/>
      <c r="ALL148" s="21"/>
      <c r="ALM148" s="21"/>
      <c r="ALN148" s="21"/>
      <c r="ALO148" s="21"/>
      <c r="ALP148" s="21"/>
      <c r="ALQ148" s="21"/>
      <c r="ALR148" s="21"/>
      <c r="ALS148" s="21"/>
      <c r="ALT148" s="21"/>
      <c r="ALU148" s="21"/>
      <c r="ALV148" s="21"/>
      <c r="ALW148" s="21"/>
      <c r="ALX148" s="21"/>
      <c r="ALY148" s="21"/>
      <c r="ALZ148" s="21"/>
      <c r="AMA148" s="21"/>
      <c r="AMB148" s="21"/>
      <c r="AMC148" s="21"/>
      <c r="AMD148" s="21"/>
      <c r="AME148" s="21"/>
      <c r="AMF148" s="21"/>
      <c r="AMG148" s="21"/>
      <c r="AMH148" s="21"/>
      <c r="AMI148" s="21"/>
      <c r="AMJ148" s="21"/>
      <c r="AMK148" s="21"/>
      <c r="AML148" s="21"/>
      <c r="AMM148" s="21"/>
      <c r="AMN148" s="21"/>
      <c r="AMO148" s="21"/>
      <c r="AMP148" s="21"/>
      <c r="AMQ148" s="21"/>
      <c r="AMR148" s="21"/>
      <c r="AMS148" s="21"/>
      <c r="AMT148" s="21"/>
      <c r="AMU148" s="21"/>
      <c r="AMV148" s="21"/>
      <c r="AMW148" s="21"/>
      <c r="AMX148" s="21"/>
      <c r="AMY148" s="21"/>
      <c r="AMZ148" s="21"/>
      <c r="ANA148" s="21"/>
      <c r="ANB148" s="21"/>
      <c r="ANC148" s="21"/>
      <c r="AND148" s="21"/>
      <c r="ANE148" s="21"/>
      <c r="ANF148" s="21"/>
      <c r="ANG148" s="21"/>
      <c r="ANH148" s="21"/>
      <c r="ANI148" s="21"/>
      <c r="ANJ148" s="21"/>
      <c r="ANK148" s="21"/>
      <c r="ANL148" s="21"/>
      <c r="ANM148" s="21"/>
      <c r="ANN148" s="21"/>
      <c r="ANO148" s="21"/>
      <c r="ANP148" s="21"/>
      <c r="ANQ148" s="21"/>
      <c r="ANR148" s="21"/>
      <c r="ANS148" s="21"/>
      <c r="ANT148" s="21"/>
      <c r="ANU148" s="21"/>
      <c r="ANV148" s="21"/>
      <c r="ANW148" s="21"/>
      <c r="ANX148" s="21"/>
      <c r="ANY148" s="21"/>
      <c r="ANZ148" s="21"/>
      <c r="AOA148" s="21"/>
      <c r="AOB148" s="21"/>
      <c r="AOC148" s="21"/>
      <c r="AOD148" s="21"/>
      <c r="AOE148" s="21"/>
      <c r="AOF148" s="21"/>
      <c r="AOG148" s="21"/>
      <c r="AOH148" s="21"/>
      <c r="AOI148" s="21"/>
      <c r="AOJ148" s="21"/>
      <c r="AOK148" s="21"/>
      <c r="AOL148" s="21"/>
      <c r="AOM148" s="21"/>
      <c r="AON148" s="21"/>
      <c r="AOO148" s="21"/>
      <c r="AOP148" s="21"/>
      <c r="AOQ148" s="21"/>
      <c r="AOR148" s="21"/>
      <c r="AOS148" s="21"/>
      <c r="AOT148" s="21"/>
      <c r="AOU148" s="21"/>
      <c r="AOV148" s="21"/>
      <c r="AOW148" s="21"/>
      <c r="AOX148" s="21"/>
      <c r="AOY148" s="21"/>
      <c r="AOZ148" s="21"/>
      <c r="APA148" s="21"/>
      <c r="APB148" s="21"/>
      <c r="APC148" s="21"/>
      <c r="APD148" s="21"/>
      <c r="APE148" s="21"/>
      <c r="APF148" s="21"/>
      <c r="APG148" s="21"/>
      <c r="APH148" s="21"/>
      <c r="API148" s="21"/>
      <c r="APJ148" s="21"/>
      <c r="APK148" s="21"/>
      <c r="APL148" s="21"/>
      <c r="APM148" s="21"/>
      <c r="APN148" s="21"/>
      <c r="APO148" s="21"/>
      <c r="APP148" s="21"/>
      <c r="APQ148" s="21"/>
      <c r="APR148" s="21"/>
      <c r="APS148" s="21"/>
      <c r="APT148" s="21"/>
      <c r="APU148" s="21"/>
      <c r="APV148" s="21"/>
      <c r="APW148" s="21"/>
      <c r="APX148" s="21"/>
      <c r="APY148" s="21"/>
      <c r="APZ148" s="21"/>
      <c r="AQA148" s="21"/>
      <c r="AQB148" s="21"/>
      <c r="AQC148" s="21"/>
      <c r="AQD148" s="21"/>
      <c r="AQE148" s="21"/>
      <c r="AQF148" s="21"/>
      <c r="AQG148" s="21"/>
      <c r="AQH148" s="21"/>
      <c r="AQI148" s="21"/>
      <c r="AQJ148" s="21"/>
      <c r="AQK148" s="21"/>
      <c r="AQL148" s="21"/>
      <c r="AQM148" s="21"/>
      <c r="AQN148" s="21"/>
      <c r="AQO148" s="21"/>
      <c r="AQP148" s="21"/>
      <c r="AQQ148" s="21"/>
      <c r="AQR148" s="21"/>
      <c r="AQS148" s="21"/>
      <c r="AQT148" s="21"/>
      <c r="AQU148" s="21"/>
      <c r="AQV148" s="21"/>
      <c r="AQW148" s="21"/>
      <c r="AQX148" s="21"/>
      <c r="AQY148" s="21"/>
      <c r="AQZ148" s="21"/>
      <c r="ARA148" s="21"/>
      <c r="ARB148" s="21"/>
      <c r="ARC148" s="21"/>
      <c r="ARD148" s="21"/>
      <c r="ARE148" s="21"/>
      <c r="ARF148" s="21"/>
      <c r="ARG148" s="21"/>
      <c r="ARH148" s="21"/>
      <c r="ARI148" s="21"/>
      <c r="ARJ148" s="21"/>
      <c r="ARK148" s="21"/>
      <c r="ARL148" s="21"/>
      <c r="ARM148" s="21"/>
      <c r="ARN148" s="21"/>
      <c r="ARO148" s="21"/>
      <c r="ARP148" s="21"/>
      <c r="ARQ148" s="21"/>
      <c r="ARR148" s="21"/>
      <c r="ARS148" s="21"/>
      <c r="ART148" s="21"/>
      <c r="ARU148" s="21"/>
      <c r="ARV148" s="21"/>
      <c r="ARW148" s="21"/>
      <c r="ARX148" s="21"/>
      <c r="ARY148" s="21"/>
      <c r="ARZ148" s="21"/>
      <c r="ASA148" s="21"/>
      <c r="ASB148" s="21"/>
      <c r="ASC148" s="21"/>
      <c r="ASD148" s="21"/>
      <c r="ASE148" s="21"/>
      <c r="ASF148" s="21"/>
      <c r="ASG148" s="21"/>
      <c r="ASH148" s="21"/>
      <c r="ASI148" s="21"/>
      <c r="ASJ148" s="21"/>
      <c r="ASK148" s="21"/>
      <c r="ASL148" s="21"/>
      <c r="ASM148" s="21"/>
      <c r="ASN148" s="21"/>
      <c r="ASO148" s="21"/>
      <c r="ASP148" s="21"/>
      <c r="ASQ148" s="21"/>
      <c r="ASR148" s="21"/>
      <c r="ASS148" s="21"/>
      <c r="AST148" s="21"/>
      <c r="ASU148" s="21"/>
      <c r="ASV148" s="21"/>
      <c r="ASW148" s="21"/>
      <c r="ASX148" s="21"/>
      <c r="ASY148" s="21"/>
      <c r="ASZ148" s="21"/>
      <c r="ATA148" s="21"/>
      <c r="ATB148" s="21"/>
      <c r="ATC148" s="21"/>
      <c r="ATD148" s="21"/>
      <c r="ATE148" s="21"/>
      <c r="ATF148" s="21"/>
      <c r="ATG148" s="21"/>
      <c r="ATH148" s="21"/>
      <c r="ATI148" s="21"/>
      <c r="ATJ148" s="21"/>
      <c r="ATK148" s="21"/>
      <c r="ATL148" s="21"/>
      <c r="ATM148" s="21"/>
      <c r="ATN148" s="21"/>
      <c r="ATO148" s="21"/>
      <c r="ATP148" s="21"/>
      <c r="ATQ148" s="21"/>
      <c r="ATR148" s="21"/>
      <c r="ATS148" s="21"/>
      <c r="ATT148" s="21"/>
      <c r="ATU148" s="21"/>
      <c r="ATV148" s="21"/>
      <c r="ATW148" s="21"/>
      <c r="ATX148" s="21"/>
      <c r="ATY148" s="21"/>
      <c r="ATZ148" s="21"/>
      <c r="AUA148" s="21"/>
      <c r="AUB148" s="21"/>
      <c r="AUC148" s="21"/>
      <c r="AUD148" s="21"/>
      <c r="AUE148" s="21"/>
      <c r="AUF148" s="21"/>
      <c r="AUG148" s="21"/>
      <c r="AUH148" s="21"/>
      <c r="AUI148" s="21"/>
      <c r="AUJ148" s="21"/>
      <c r="AUK148" s="21"/>
      <c r="AUL148" s="21"/>
      <c r="AUM148" s="21"/>
      <c r="AUN148" s="21"/>
      <c r="AUO148" s="21"/>
      <c r="AUP148" s="21"/>
      <c r="AUQ148" s="21"/>
      <c r="AUR148" s="21"/>
      <c r="AUS148" s="21"/>
      <c r="AUT148" s="21"/>
      <c r="AUU148" s="21"/>
      <c r="AUV148" s="21"/>
      <c r="AUW148" s="21"/>
      <c r="AUX148" s="21"/>
      <c r="AUY148" s="21"/>
      <c r="AUZ148" s="21"/>
      <c r="AVA148" s="21"/>
      <c r="AVB148" s="21"/>
      <c r="AVC148" s="21"/>
      <c r="AVD148" s="21"/>
      <c r="AVE148" s="21"/>
      <c r="AVF148" s="21"/>
      <c r="AVG148" s="21"/>
      <c r="AVH148" s="21"/>
      <c r="AVI148" s="21"/>
      <c r="AVJ148" s="21"/>
      <c r="AVK148" s="21"/>
      <c r="AVL148" s="21"/>
      <c r="AVM148" s="21"/>
      <c r="AVN148" s="21"/>
      <c r="AVO148" s="21"/>
      <c r="AVP148" s="21"/>
      <c r="AVQ148" s="21"/>
      <c r="AVR148" s="21"/>
      <c r="AVS148" s="21"/>
      <c r="AVT148" s="21"/>
      <c r="AVU148" s="21"/>
      <c r="AVV148" s="21"/>
      <c r="AVW148" s="21"/>
      <c r="AVX148" s="21"/>
      <c r="AVY148" s="21"/>
      <c r="AVZ148" s="21"/>
      <c r="AWA148" s="21"/>
      <c r="AWB148" s="21"/>
      <c r="AWC148" s="21"/>
      <c r="AWD148" s="21"/>
      <c r="AWE148" s="21"/>
      <c r="AWF148" s="21"/>
      <c r="AWG148" s="21"/>
      <c r="AWH148" s="21"/>
      <c r="AWI148" s="21"/>
      <c r="AWJ148" s="21"/>
      <c r="AWK148" s="21"/>
      <c r="AWL148" s="21"/>
      <c r="AWM148" s="21"/>
      <c r="AWN148" s="21"/>
      <c r="AWO148" s="21"/>
      <c r="AWP148" s="21"/>
      <c r="AWQ148" s="21"/>
      <c r="AWR148" s="21"/>
      <c r="AWS148" s="21"/>
      <c r="AWT148" s="21"/>
      <c r="AWU148" s="21"/>
      <c r="AWV148" s="21"/>
      <c r="AWW148" s="21"/>
      <c r="AWX148" s="21"/>
      <c r="AWY148" s="21"/>
      <c r="AWZ148" s="21"/>
      <c r="AXA148" s="21"/>
      <c r="AXB148" s="21"/>
      <c r="AXC148" s="21"/>
      <c r="AXD148" s="21"/>
      <c r="AXE148" s="21"/>
      <c r="AXF148" s="21"/>
      <c r="AXG148" s="21"/>
      <c r="AXH148" s="21"/>
      <c r="AXI148" s="21"/>
      <c r="AXJ148" s="21"/>
      <c r="AXK148" s="21"/>
      <c r="AXL148" s="21"/>
      <c r="AXM148" s="21"/>
      <c r="AXN148" s="21"/>
      <c r="AXO148" s="21"/>
      <c r="AXP148" s="21"/>
      <c r="AXQ148" s="21"/>
      <c r="AXR148" s="21"/>
      <c r="AXS148" s="21"/>
      <c r="AXT148" s="21"/>
      <c r="AXU148" s="21"/>
      <c r="AXV148" s="21"/>
      <c r="AXW148" s="21"/>
      <c r="AXX148" s="21"/>
      <c r="AXY148" s="21"/>
      <c r="AXZ148" s="21"/>
      <c r="AYA148" s="21"/>
      <c r="AYB148" s="21"/>
      <c r="AYC148" s="21"/>
      <c r="AYD148" s="21"/>
      <c r="AYE148" s="21"/>
      <c r="AYF148" s="21"/>
      <c r="AYG148" s="21"/>
      <c r="AYH148" s="21"/>
      <c r="AYI148" s="21"/>
      <c r="AYJ148" s="21"/>
      <c r="AYK148" s="21"/>
      <c r="AYL148" s="21"/>
      <c r="AYM148" s="21"/>
      <c r="AYN148" s="21"/>
      <c r="AYO148" s="21"/>
      <c r="AYP148" s="21"/>
      <c r="AYQ148" s="21"/>
      <c r="AYR148" s="21"/>
      <c r="AYS148" s="21"/>
      <c r="AYT148" s="21"/>
      <c r="AYU148" s="21"/>
      <c r="AYV148" s="21"/>
      <c r="AYW148" s="21"/>
      <c r="AYX148" s="21"/>
      <c r="AYY148" s="21"/>
      <c r="AYZ148" s="21"/>
      <c r="AZA148" s="21"/>
      <c r="AZB148" s="21"/>
      <c r="AZC148" s="21"/>
      <c r="AZD148" s="21"/>
      <c r="AZE148" s="21"/>
      <c r="AZF148" s="21"/>
      <c r="AZG148" s="21"/>
      <c r="AZH148" s="21"/>
      <c r="AZI148" s="21"/>
      <c r="AZJ148" s="21"/>
      <c r="AZK148" s="21"/>
      <c r="AZL148" s="21"/>
      <c r="AZM148" s="21"/>
      <c r="AZN148" s="21"/>
      <c r="AZO148" s="21"/>
      <c r="AZP148" s="21"/>
      <c r="AZQ148" s="21"/>
      <c r="AZR148" s="21"/>
      <c r="AZS148" s="21"/>
      <c r="AZT148" s="21"/>
      <c r="AZU148" s="21"/>
      <c r="AZV148" s="21"/>
      <c r="AZW148" s="21"/>
      <c r="AZX148" s="21"/>
      <c r="AZY148" s="21"/>
      <c r="AZZ148" s="21"/>
      <c r="BAA148" s="21"/>
      <c r="BAB148" s="21"/>
      <c r="BAC148" s="21"/>
      <c r="BAD148" s="21"/>
      <c r="BAE148" s="21"/>
      <c r="BAF148" s="21"/>
      <c r="BAG148" s="21"/>
      <c r="BAH148" s="21"/>
      <c r="BAI148" s="21"/>
      <c r="BAJ148" s="21"/>
      <c r="BAK148" s="21"/>
      <c r="BAL148" s="21"/>
      <c r="BAM148" s="21"/>
      <c r="BAN148" s="21"/>
      <c r="BAO148" s="21"/>
      <c r="BAP148" s="21"/>
      <c r="BAQ148" s="21"/>
      <c r="BAR148" s="21"/>
      <c r="BAS148" s="21"/>
      <c r="BAT148" s="21"/>
      <c r="BAU148" s="21"/>
      <c r="BAV148" s="21"/>
      <c r="BAW148" s="21"/>
      <c r="BAX148" s="21"/>
      <c r="BAY148" s="21"/>
      <c r="BAZ148" s="21"/>
      <c r="BBA148" s="21"/>
      <c r="BBB148" s="21"/>
      <c r="BBC148" s="21"/>
      <c r="BBD148" s="21"/>
      <c r="BBE148" s="21"/>
      <c r="BBF148" s="21"/>
      <c r="BBG148" s="21"/>
      <c r="BBH148" s="21"/>
      <c r="BBI148" s="21"/>
      <c r="BBJ148" s="21"/>
      <c r="BBK148" s="21"/>
      <c r="BBL148" s="21"/>
      <c r="BBM148" s="21"/>
      <c r="BBN148" s="21"/>
      <c r="BBO148" s="21"/>
      <c r="BBP148" s="21"/>
      <c r="BBQ148" s="21"/>
      <c r="BBR148" s="21"/>
      <c r="BBS148" s="21"/>
      <c r="BBT148" s="21"/>
      <c r="BBU148" s="21"/>
      <c r="BBV148" s="21"/>
      <c r="BBW148" s="21"/>
      <c r="BBX148" s="21"/>
      <c r="BBY148" s="21"/>
      <c r="BBZ148" s="21"/>
      <c r="BCA148" s="21"/>
      <c r="BCB148" s="21"/>
      <c r="BCC148" s="21"/>
      <c r="BCD148" s="21"/>
      <c r="BCE148" s="21"/>
      <c r="BCF148" s="21"/>
      <c r="BCG148" s="21"/>
      <c r="BCH148" s="21"/>
      <c r="BCI148" s="21"/>
      <c r="BCJ148" s="21"/>
      <c r="BCK148" s="21"/>
      <c r="BCL148" s="21"/>
      <c r="BCM148" s="21"/>
      <c r="BCN148" s="21"/>
      <c r="BCO148" s="21"/>
      <c r="BCP148" s="21"/>
      <c r="BCQ148" s="21"/>
      <c r="BCR148" s="21"/>
      <c r="BCS148" s="21"/>
      <c r="BCT148" s="21"/>
      <c r="BCU148" s="21"/>
      <c r="BCV148" s="21"/>
      <c r="BCW148" s="21"/>
      <c r="BCX148" s="21"/>
      <c r="BCY148" s="21"/>
      <c r="BCZ148" s="21"/>
      <c r="BDA148" s="21"/>
      <c r="BDB148" s="21"/>
      <c r="BDC148" s="21"/>
      <c r="BDD148" s="21"/>
      <c r="BDE148" s="21"/>
      <c r="BDF148" s="21"/>
      <c r="BDG148" s="21"/>
      <c r="BDH148" s="21"/>
      <c r="BDI148" s="21"/>
      <c r="BDJ148" s="21"/>
      <c r="BDK148" s="21"/>
      <c r="BDL148" s="21"/>
      <c r="BDM148" s="21"/>
      <c r="BDN148" s="21"/>
      <c r="BDO148" s="21"/>
      <c r="BDP148" s="21"/>
      <c r="BDQ148" s="21"/>
      <c r="BDR148" s="21"/>
      <c r="BDS148" s="21"/>
      <c r="BDT148" s="21"/>
      <c r="BDU148" s="21"/>
      <c r="BDV148" s="21"/>
      <c r="BDW148" s="21"/>
      <c r="BDX148" s="21"/>
      <c r="BDY148" s="21"/>
      <c r="BDZ148" s="21"/>
      <c r="BEA148" s="21"/>
      <c r="BEB148" s="21"/>
      <c r="BEC148" s="21"/>
      <c r="BED148" s="21"/>
      <c r="BEE148" s="21"/>
      <c r="BEF148" s="21"/>
      <c r="BEG148" s="21"/>
      <c r="BEH148" s="21"/>
      <c r="BEI148" s="21"/>
      <c r="BEJ148" s="21"/>
      <c r="BEK148" s="21"/>
      <c r="BEL148" s="21"/>
      <c r="BEM148" s="21"/>
      <c r="BEN148" s="21"/>
      <c r="BEO148" s="21"/>
      <c r="BEP148" s="21"/>
      <c r="BEQ148" s="21"/>
      <c r="BER148" s="21"/>
      <c r="BES148" s="21"/>
      <c r="BET148" s="21"/>
      <c r="BEU148" s="21"/>
      <c r="BEV148" s="21"/>
      <c r="BEW148" s="21"/>
      <c r="BEX148" s="21"/>
      <c r="BEY148" s="21"/>
      <c r="BEZ148" s="21"/>
      <c r="BFA148" s="21"/>
      <c r="BFB148" s="21"/>
      <c r="BFC148" s="21"/>
      <c r="BFD148" s="21"/>
      <c r="BFE148" s="21"/>
      <c r="BFF148" s="21"/>
      <c r="BFG148" s="21"/>
      <c r="BFH148" s="21"/>
      <c r="BFI148" s="21"/>
      <c r="BFJ148" s="21"/>
      <c r="BFK148" s="21"/>
      <c r="BFL148" s="21"/>
      <c r="BFM148" s="21"/>
      <c r="BFN148" s="21"/>
      <c r="BFO148" s="21"/>
      <c r="BFP148" s="21"/>
      <c r="BFQ148" s="21"/>
      <c r="BFR148" s="21"/>
      <c r="BFS148" s="21"/>
      <c r="BFT148" s="21"/>
      <c r="BFU148" s="21"/>
      <c r="BFV148" s="21"/>
      <c r="BFW148" s="21"/>
      <c r="BFX148" s="21"/>
      <c r="BFY148" s="21"/>
      <c r="BFZ148" s="21"/>
      <c r="BGA148" s="21"/>
      <c r="BGB148" s="21"/>
      <c r="BGC148" s="21"/>
      <c r="BGD148" s="21"/>
      <c r="BGE148" s="21"/>
      <c r="BGF148" s="21"/>
      <c r="BGG148" s="21"/>
      <c r="BGH148" s="21"/>
      <c r="BGI148" s="21"/>
      <c r="BGJ148" s="21"/>
      <c r="BGK148" s="21"/>
      <c r="BGL148" s="21"/>
      <c r="BGM148" s="21"/>
      <c r="BGN148" s="21"/>
      <c r="BGO148" s="21"/>
      <c r="BGP148" s="21"/>
      <c r="BGQ148" s="21"/>
      <c r="BGR148" s="21"/>
      <c r="BGS148" s="21"/>
      <c r="BGT148" s="21"/>
      <c r="BGU148" s="21"/>
      <c r="BGV148" s="21"/>
      <c r="BGW148" s="21"/>
      <c r="BGX148" s="21"/>
      <c r="BGY148" s="21"/>
      <c r="BGZ148" s="21"/>
      <c r="BHA148" s="21"/>
      <c r="BHB148" s="21"/>
      <c r="BHC148" s="21"/>
      <c r="BHD148" s="21"/>
      <c r="BHE148" s="21"/>
      <c r="BHF148" s="21"/>
      <c r="BHG148" s="21"/>
      <c r="BHH148" s="21"/>
      <c r="BHI148" s="21"/>
      <c r="BHJ148" s="21"/>
      <c r="BHK148" s="21"/>
      <c r="BHL148" s="21"/>
      <c r="BHM148" s="21"/>
      <c r="BHN148" s="21"/>
      <c r="BHO148" s="21"/>
      <c r="BHP148" s="21"/>
      <c r="BHQ148" s="21"/>
      <c r="BHR148" s="21"/>
      <c r="BHS148" s="21"/>
      <c r="BHT148" s="21"/>
      <c r="BHU148" s="21"/>
      <c r="BHV148" s="21"/>
      <c r="BHW148" s="21"/>
      <c r="BHX148" s="21"/>
      <c r="BHY148" s="21"/>
      <c r="BHZ148" s="21"/>
      <c r="BIA148" s="21"/>
      <c r="BIB148" s="21"/>
      <c r="BIC148" s="21"/>
      <c r="BID148" s="21"/>
      <c r="BIE148" s="21"/>
      <c r="BIF148" s="21"/>
      <c r="BIG148" s="21"/>
      <c r="BIH148" s="21"/>
      <c r="BII148" s="21"/>
      <c r="BIJ148" s="21"/>
      <c r="BIK148" s="21"/>
      <c r="BIL148" s="21"/>
      <c r="BIM148" s="21"/>
      <c r="BIN148" s="21"/>
      <c r="BIO148" s="21"/>
      <c r="BIP148" s="21"/>
      <c r="BIQ148" s="21"/>
      <c r="BIR148" s="21"/>
      <c r="BIS148" s="21"/>
      <c r="BIT148" s="21"/>
      <c r="BIU148" s="21"/>
      <c r="BIV148" s="21"/>
      <c r="BIW148" s="21"/>
      <c r="BIX148" s="21"/>
      <c r="BIY148" s="21"/>
      <c r="BIZ148" s="21"/>
      <c r="BJA148" s="21"/>
      <c r="BJB148" s="21"/>
      <c r="BJC148" s="21"/>
      <c r="BJD148" s="21"/>
      <c r="BJE148" s="21"/>
      <c r="BJF148" s="21"/>
      <c r="BJG148" s="21"/>
      <c r="BJH148" s="21"/>
      <c r="BJI148" s="21"/>
      <c r="BJJ148" s="21"/>
      <c r="BJK148" s="21"/>
      <c r="BJL148" s="21"/>
      <c r="BJM148" s="21"/>
      <c r="BJN148" s="21"/>
      <c r="BJO148" s="21"/>
      <c r="BJP148" s="21"/>
      <c r="BJQ148" s="21"/>
      <c r="BJR148" s="21"/>
      <c r="BJS148" s="21"/>
      <c r="BJT148" s="21"/>
      <c r="BJU148" s="21"/>
      <c r="BJV148" s="21"/>
      <c r="BJW148" s="21"/>
      <c r="BJX148" s="21"/>
      <c r="BJY148" s="21"/>
      <c r="BJZ148" s="21"/>
      <c r="BKA148" s="21"/>
      <c r="BKB148" s="21"/>
      <c r="BKC148" s="21"/>
      <c r="BKD148" s="21"/>
      <c r="BKE148" s="21"/>
      <c r="BKF148" s="21"/>
      <c r="BKG148" s="21"/>
      <c r="BKH148" s="21"/>
      <c r="BKI148" s="21"/>
      <c r="BKJ148" s="21"/>
      <c r="BKK148" s="21"/>
      <c r="BKL148" s="21"/>
      <c r="BKM148" s="21"/>
      <c r="BKN148" s="21"/>
      <c r="BKO148" s="21"/>
      <c r="BKP148" s="21"/>
      <c r="BKQ148" s="21"/>
      <c r="BKR148" s="21"/>
      <c r="BKS148" s="21"/>
      <c r="BKT148" s="21"/>
      <c r="BKU148" s="21"/>
      <c r="BKV148" s="21"/>
      <c r="BKW148" s="21"/>
      <c r="BKX148" s="21"/>
      <c r="BKY148" s="21"/>
      <c r="BKZ148" s="21"/>
      <c r="BLA148" s="21"/>
      <c r="BLB148" s="21"/>
      <c r="BLC148" s="21"/>
      <c r="BLD148" s="21"/>
      <c r="BLE148" s="21"/>
      <c r="BLF148" s="21"/>
      <c r="BLG148" s="21"/>
      <c r="BLH148" s="21"/>
      <c r="BLI148" s="21"/>
      <c r="BLJ148" s="21"/>
      <c r="BLK148" s="21"/>
      <c r="BLL148" s="21"/>
      <c r="BLM148" s="21"/>
      <c r="BLN148" s="21"/>
      <c r="BLO148" s="21"/>
      <c r="BLP148" s="21"/>
      <c r="BLQ148" s="21"/>
      <c r="BLR148" s="21"/>
      <c r="BLS148" s="21"/>
      <c r="BLT148" s="21"/>
      <c r="BLU148" s="21"/>
      <c r="BLV148" s="21"/>
      <c r="BLW148" s="21"/>
      <c r="BLX148" s="21"/>
      <c r="BLY148" s="21"/>
      <c r="BLZ148" s="21"/>
      <c r="BMA148" s="21"/>
      <c r="BMB148" s="21"/>
      <c r="BMC148" s="21"/>
      <c r="BMD148" s="21"/>
      <c r="BME148" s="21"/>
      <c r="BMF148" s="21"/>
      <c r="BMG148" s="21"/>
      <c r="BMH148" s="21"/>
      <c r="BMI148" s="21"/>
      <c r="BMJ148" s="21"/>
      <c r="BMK148" s="21"/>
      <c r="BML148" s="21"/>
      <c r="BMM148" s="21"/>
      <c r="BMN148" s="21"/>
      <c r="BMO148" s="21"/>
      <c r="BMP148" s="21"/>
      <c r="BMQ148" s="21"/>
      <c r="BMR148" s="21"/>
      <c r="BMS148" s="21"/>
      <c r="BMT148" s="21"/>
      <c r="BMU148" s="21"/>
      <c r="BMV148" s="21"/>
      <c r="BMW148" s="21"/>
      <c r="BMX148" s="21"/>
      <c r="BMY148" s="21"/>
      <c r="BMZ148" s="21"/>
      <c r="BNA148" s="21"/>
      <c r="BNB148" s="21"/>
      <c r="BNC148" s="21"/>
      <c r="BND148" s="21"/>
      <c r="BNE148" s="21"/>
      <c r="BNF148" s="21"/>
      <c r="BNG148" s="21"/>
      <c r="BNH148" s="21"/>
      <c r="BNI148" s="21"/>
      <c r="BNJ148" s="21"/>
      <c r="BNK148" s="21"/>
      <c r="BNL148" s="21"/>
      <c r="BNM148" s="21"/>
      <c r="BNN148" s="21"/>
      <c r="BNO148" s="21"/>
      <c r="BNP148" s="21"/>
      <c r="BNQ148" s="21"/>
      <c r="BNR148" s="21"/>
      <c r="BNS148" s="21"/>
      <c r="BNT148" s="21"/>
      <c r="BNU148" s="21"/>
      <c r="BNV148" s="21"/>
      <c r="BNW148" s="21"/>
      <c r="BNX148" s="21"/>
      <c r="BNY148" s="21"/>
      <c r="BNZ148" s="21"/>
      <c r="BOA148" s="21"/>
      <c r="BOB148" s="21"/>
      <c r="BOC148" s="21"/>
      <c r="BOD148" s="21"/>
      <c r="BOE148" s="21"/>
      <c r="BOF148" s="21"/>
      <c r="BOG148" s="21"/>
      <c r="BOH148" s="21"/>
      <c r="BOI148" s="21"/>
      <c r="BOJ148" s="21"/>
      <c r="BOK148" s="21"/>
      <c r="BOL148" s="21"/>
      <c r="BOM148" s="21"/>
      <c r="BON148" s="21"/>
      <c r="BOO148" s="21"/>
      <c r="BOP148" s="21"/>
      <c r="BOQ148" s="21"/>
      <c r="BOR148" s="21"/>
      <c r="BOS148" s="21"/>
      <c r="BOT148" s="21"/>
      <c r="BOU148" s="21"/>
      <c r="BOV148" s="21"/>
      <c r="BOW148" s="21"/>
      <c r="BOX148" s="21"/>
      <c r="BOY148" s="21"/>
      <c r="BOZ148" s="21"/>
      <c r="BPA148" s="21"/>
      <c r="BPB148" s="21"/>
      <c r="BPC148" s="21"/>
      <c r="BPD148" s="21"/>
      <c r="BPE148" s="21"/>
      <c r="BPF148" s="21"/>
      <c r="BPG148" s="21"/>
      <c r="BPH148" s="21"/>
      <c r="BPI148" s="21"/>
      <c r="BPJ148" s="21"/>
      <c r="BPK148" s="21"/>
      <c r="BPL148" s="21"/>
      <c r="BPM148" s="21"/>
      <c r="BPN148" s="21"/>
      <c r="BPO148" s="21"/>
      <c r="BPP148" s="21"/>
      <c r="BPQ148" s="21"/>
      <c r="BPR148" s="21"/>
      <c r="BPS148" s="21"/>
      <c r="BPT148" s="21"/>
      <c r="BPU148" s="21"/>
      <c r="BPV148" s="21"/>
      <c r="BPW148" s="21"/>
      <c r="BPX148" s="21"/>
      <c r="BPY148" s="21"/>
      <c r="BPZ148" s="21"/>
      <c r="BQA148" s="21"/>
      <c r="BQB148" s="21"/>
      <c r="BQC148" s="21"/>
      <c r="BQD148" s="21"/>
      <c r="BQE148" s="21"/>
      <c r="BQF148" s="21"/>
      <c r="BQG148" s="21"/>
      <c r="BQH148" s="21"/>
      <c r="BQI148" s="21"/>
      <c r="BQJ148" s="21"/>
      <c r="BQK148" s="21"/>
      <c r="BQL148" s="21"/>
      <c r="BQM148" s="21"/>
      <c r="BQN148" s="21"/>
      <c r="BQO148" s="21"/>
      <c r="BQP148" s="21"/>
      <c r="BQQ148" s="21"/>
      <c r="BQR148" s="21"/>
      <c r="BQS148" s="21"/>
      <c r="BQT148" s="21"/>
      <c r="BQU148" s="21"/>
      <c r="BQV148" s="21"/>
      <c r="BQW148" s="21"/>
      <c r="BQX148" s="21"/>
      <c r="BQY148" s="21"/>
      <c r="BQZ148" s="21"/>
      <c r="BRA148" s="21"/>
      <c r="BRB148" s="21"/>
      <c r="BRC148" s="21"/>
      <c r="BRD148" s="21"/>
      <c r="BRE148" s="21"/>
      <c r="BRF148" s="21"/>
      <c r="BRG148" s="21"/>
      <c r="BRH148" s="21"/>
      <c r="BRI148" s="21"/>
      <c r="BRJ148" s="21"/>
      <c r="BRK148" s="21"/>
      <c r="BRL148" s="21"/>
      <c r="BRM148" s="21"/>
      <c r="BRN148" s="21"/>
      <c r="BRO148" s="21"/>
      <c r="BRP148" s="21"/>
      <c r="BRQ148" s="21"/>
      <c r="BRR148" s="21"/>
      <c r="BRS148" s="21"/>
      <c r="BRT148" s="21"/>
      <c r="BRU148" s="21"/>
      <c r="BRV148" s="21"/>
      <c r="BRW148" s="21"/>
      <c r="BRX148" s="21"/>
      <c r="BRY148" s="21"/>
      <c r="BRZ148" s="21"/>
      <c r="BSA148" s="21"/>
      <c r="BSB148" s="21"/>
      <c r="BSC148" s="21"/>
      <c r="BSD148" s="21"/>
      <c r="BSE148" s="21"/>
      <c r="BSF148" s="21"/>
      <c r="BSG148" s="21"/>
      <c r="BSH148" s="21"/>
      <c r="BSI148" s="21"/>
      <c r="BSJ148" s="21"/>
      <c r="BSK148" s="21"/>
      <c r="BSL148" s="21"/>
      <c r="BSM148" s="21"/>
      <c r="BSN148" s="21"/>
      <c r="BSO148" s="21"/>
      <c r="BSP148" s="21"/>
      <c r="BSQ148" s="21"/>
      <c r="BSR148" s="21"/>
      <c r="BSS148" s="21"/>
      <c r="BST148" s="21"/>
      <c r="BSU148" s="21"/>
      <c r="BSV148" s="21"/>
      <c r="BSW148" s="21"/>
      <c r="BSX148" s="21"/>
      <c r="BSY148" s="21"/>
      <c r="BSZ148" s="21"/>
      <c r="BTA148" s="21"/>
      <c r="BTB148" s="21"/>
      <c r="BTC148" s="21"/>
      <c r="BTD148" s="21"/>
      <c r="BTE148" s="21"/>
      <c r="BTF148" s="21"/>
      <c r="BTG148" s="21"/>
      <c r="BTH148" s="21"/>
      <c r="BTI148" s="21"/>
      <c r="BTJ148" s="21"/>
      <c r="BTK148" s="21"/>
      <c r="BTL148" s="21"/>
      <c r="BTM148" s="21"/>
      <c r="BTN148" s="21"/>
      <c r="BTO148" s="21"/>
      <c r="BTP148" s="21"/>
      <c r="BTQ148" s="21"/>
      <c r="BTR148" s="21"/>
      <c r="BTS148" s="21"/>
      <c r="BTT148" s="21"/>
      <c r="BTU148" s="21"/>
      <c r="BTV148" s="21"/>
      <c r="BTW148" s="21"/>
      <c r="BTX148" s="21"/>
      <c r="BTY148" s="21"/>
      <c r="BTZ148" s="21"/>
      <c r="BUA148" s="21"/>
      <c r="BUB148" s="21"/>
      <c r="BUC148" s="21"/>
      <c r="BUD148" s="21"/>
      <c r="BUE148" s="21"/>
      <c r="BUF148" s="21"/>
      <c r="BUG148" s="21"/>
      <c r="BUH148" s="21"/>
      <c r="BUI148" s="21"/>
      <c r="BUJ148" s="21"/>
      <c r="BUK148" s="21"/>
      <c r="BUL148" s="21"/>
      <c r="BUM148" s="21"/>
      <c r="BUN148" s="21"/>
      <c r="BUO148" s="21"/>
      <c r="BUP148" s="21"/>
      <c r="BUQ148" s="21"/>
      <c r="BUR148" s="21"/>
      <c r="BUS148" s="21"/>
      <c r="BUT148" s="21"/>
      <c r="BUU148" s="21"/>
      <c r="BUV148" s="21"/>
      <c r="BUW148" s="21"/>
      <c r="BUX148" s="21"/>
      <c r="BUY148" s="21"/>
      <c r="BUZ148" s="21"/>
      <c r="BVA148" s="21"/>
      <c r="BVB148" s="21"/>
      <c r="BVC148" s="21"/>
      <c r="BVD148" s="21"/>
      <c r="BVE148" s="21"/>
      <c r="BVF148" s="21"/>
      <c r="BVG148" s="21"/>
      <c r="BVH148" s="21"/>
      <c r="BVI148" s="21"/>
      <c r="BVJ148" s="21"/>
      <c r="BVK148" s="21"/>
      <c r="BVL148" s="21"/>
      <c r="BVM148" s="21"/>
      <c r="BVN148" s="21"/>
      <c r="BVO148" s="21"/>
      <c r="BVP148" s="21"/>
      <c r="BVQ148" s="21"/>
      <c r="BVR148" s="21"/>
      <c r="BVS148" s="21"/>
      <c r="BVT148" s="21"/>
      <c r="BVU148" s="21"/>
      <c r="BVV148" s="21"/>
      <c r="BVW148" s="21"/>
      <c r="BVX148" s="21"/>
      <c r="BVY148" s="21"/>
      <c r="BVZ148" s="21"/>
      <c r="BWA148" s="21"/>
      <c r="BWB148" s="21"/>
      <c r="BWC148" s="21"/>
      <c r="BWD148" s="21"/>
      <c r="BWE148" s="21"/>
      <c r="BWF148" s="21"/>
      <c r="BWG148" s="21"/>
      <c r="BWH148" s="21"/>
      <c r="BWI148" s="21"/>
      <c r="BWJ148" s="21"/>
      <c r="BWK148" s="21"/>
      <c r="BWL148" s="21"/>
      <c r="BWM148" s="21"/>
      <c r="BWN148" s="21"/>
      <c r="BWO148" s="21"/>
      <c r="BWP148" s="21"/>
      <c r="BWQ148" s="21"/>
      <c r="BWR148" s="21"/>
      <c r="BWS148" s="21"/>
      <c r="BWT148" s="21"/>
      <c r="BWU148" s="21"/>
      <c r="BWV148" s="21"/>
      <c r="BWW148" s="21"/>
      <c r="BWX148" s="21"/>
      <c r="BWY148" s="21"/>
      <c r="BWZ148" s="21"/>
      <c r="BXA148" s="21"/>
      <c r="BXB148" s="21"/>
      <c r="BXC148" s="21"/>
      <c r="BXD148" s="21"/>
      <c r="BXE148" s="21"/>
      <c r="BXF148" s="21"/>
      <c r="BXG148" s="21"/>
      <c r="BXH148" s="21"/>
      <c r="BXI148" s="21"/>
      <c r="BXJ148" s="21"/>
      <c r="BXK148" s="21"/>
      <c r="BXL148" s="21"/>
      <c r="BXM148" s="21"/>
      <c r="BXN148" s="21"/>
      <c r="BXO148" s="21"/>
      <c r="BXP148" s="21"/>
      <c r="BXQ148" s="21"/>
      <c r="BXR148" s="21"/>
      <c r="BXS148" s="21"/>
      <c r="BXT148" s="21"/>
      <c r="BXU148" s="21"/>
      <c r="BXV148" s="21"/>
      <c r="BXW148" s="21"/>
      <c r="BXX148" s="21"/>
      <c r="BXY148" s="21"/>
      <c r="BXZ148" s="21"/>
      <c r="BYA148" s="21"/>
      <c r="BYB148" s="21"/>
      <c r="BYC148" s="21"/>
      <c r="BYD148" s="21"/>
      <c r="BYE148" s="21"/>
      <c r="BYF148" s="21"/>
      <c r="BYG148" s="21"/>
      <c r="BYH148" s="21"/>
      <c r="BYI148" s="21"/>
      <c r="BYJ148" s="21"/>
      <c r="BYK148" s="21"/>
      <c r="BYL148" s="21"/>
      <c r="BYM148" s="21"/>
      <c r="BYN148" s="21"/>
      <c r="BYO148" s="21"/>
      <c r="BYP148" s="21"/>
      <c r="BYQ148" s="21"/>
      <c r="BYR148" s="21"/>
      <c r="BYS148" s="21"/>
      <c r="BYT148" s="21"/>
      <c r="BYU148" s="21"/>
      <c r="BYV148" s="21"/>
      <c r="BYW148" s="21"/>
      <c r="BYX148" s="21"/>
      <c r="BYY148" s="21"/>
      <c r="BYZ148" s="21"/>
      <c r="BZA148" s="21"/>
      <c r="BZB148" s="21"/>
      <c r="BZC148" s="21"/>
      <c r="BZD148" s="21"/>
      <c r="BZE148" s="21"/>
      <c r="BZF148" s="21"/>
      <c r="BZG148" s="21"/>
      <c r="BZH148" s="21"/>
      <c r="BZI148" s="21"/>
      <c r="BZJ148" s="21"/>
      <c r="BZK148" s="21"/>
      <c r="BZL148" s="21"/>
      <c r="BZM148" s="21"/>
      <c r="BZN148" s="21"/>
      <c r="BZO148" s="21"/>
      <c r="BZP148" s="21"/>
      <c r="BZQ148" s="21"/>
      <c r="BZR148" s="21"/>
      <c r="BZS148" s="21"/>
      <c r="BZT148" s="21"/>
      <c r="BZU148" s="21"/>
      <c r="BZV148" s="21"/>
      <c r="BZW148" s="21"/>
      <c r="BZX148" s="21"/>
      <c r="BZY148" s="21"/>
      <c r="BZZ148" s="21"/>
      <c r="CAA148" s="21"/>
      <c r="CAB148" s="21"/>
      <c r="CAC148" s="21"/>
      <c r="CAD148" s="21"/>
      <c r="CAE148" s="21"/>
      <c r="CAF148" s="21"/>
      <c r="CAG148" s="21"/>
      <c r="CAH148" s="21"/>
      <c r="CAI148" s="21"/>
      <c r="CAJ148" s="21"/>
      <c r="CAK148" s="21"/>
      <c r="CAL148" s="21"/>
      <c r="CAM148" s="21"/>
      <c r="CAN148" s="21"/>
      <c r="CAO148" s="21"/>
      <c r="CAP148" s="21"/>
      <c r="CAQ148" s="21"/>
      <c r="CAR148" s="21"/>
      <c r="CAS148" s="21"/>
      <c r="CAT148" s="21"/>
      <c r="CAU148" s="21"/>
      <c r="CAV148" s="21"/>
      <c r="CAW148" s="21"/>
      <c r="CAX148" s="21"/>
      <c r="CAY148" s="21"/>
      <c r="CAZ148" s="21"/>
      <c r="CBA148" s="21"/>
      <c r="CBB148" s="21"/>
      <c r="CBC148" s="21"/>
      <c r="CBD148" s="21"/>
      <c r="CBE148" s="21"/>
      <c r="CBF148" s="21"/>
      <c r="CBG148" s="21"/>
      <c r="CBH148" s="21"/>
      <c r="CBI148" s="21"/>
      <c r="CBJ148" s="21"/>
      <c r="CBK148" s="21"/>
      <c r="CBL148" s="21"/>
      <c r="CBM148" s="21"/>
      <c r="CBN148" s="21"/>
      <c r="CBO148" s="21"/>
      <c r="CBP148" s="21"/>
      <c r="CBQ148" s="21"/>
      <c r="CBR148" s="21"/>
      <c r="CBS148" s="21"/>
      <c r="CBT148" s="21"/>
      <c r="CBU148" s="21"/>
      <c r="CBV148" s="21"/>
      <c r="CBW148" s="21"/>
      <c r="CBX148" s="21"/>
      <c r="CBY148" s="21"/>
      <c r="CBZ148" s="21"/>
      <c r="CCA148" s="21"/>
      <c r="CCB148" s="21"/>
      <c r="CCC148" s="21"/>
      <c r="CCD148" s="21"/>
      <c r="CCE148" s="21"/>
      <c r="CCF148" s="21"/>
      <c r="CCG148" s="21"/>
      <c r="CCH148" s="21"/>
      <c r="CCI148" s="21"/>
      <c r="CCJ148" s="21"/>
      <c r="CCK148" s="21"/>
      <c r="CCL148" s="21"/>
      <c r="CCM148" s="21"/>
      <c r="CCN148" s="21"/>
      <c r="CCO148" s="21"/>
      <c r="CCP148" s="21"/>
      <c r="CCQ148" s="21"/>
      <c r="CCR148" s="21"/>
      <c r="CCS148" s="21"/>
      <c r="CCT148" s="21"/>
      <c r="CCU148" s="21"/>
      <c r="CCV148" s="21"/>
      <c r="CCW148" s="21"/>
      <c r="CCX148" s="21"/>
      <c r="CCY148" s="21"/>
      <c r="CCZ148" s="21"/>
      <c r="CDA148" s="21"/>
      <c r="CDB148" s="21"/>
      <c r="CDC148" s="21"/>
      <c r="CDD148" s="21"/>
      <c r="CDE148" s="21"/>
      <c r="CDF148" s="21"/>
      <c r="CDG148" s="21"/>
      <c r="CDH148" s="21"/>
      <c r="CDI148" s="21"/>
      <c r="CDJ148" s="21"/>
      <c r="CDK148" s="21"/>
      <c r="CDL148" s="21"/>
      <c r="CDM148" s="21"/>
      <c r="CDN148" s="21"/>
      <c r="CDO148" s="21"/>
      <c r="CDP148" s="21"/>
      <c r="CDQ148" s="21"/>
      <c r="CDR148" s="21"/>
      <c r="CDS148" s="21"/>
      <c r="CDT148" s="21"/>
      <c r="CDU148" s="21"/>
      <c r="CDV148" s="21"/>
      <c r="CDW148" s="21"/>
      <c r="CDX148" s="21"/>
      <c r="CDY148" s="21"/>
      <c r="CDZ148" s="21"/>
      <c r="CEA148" s="21"/>
      <c r="CEB148" s="21"/>
      <c r="CEC148" s="21"/>
      <c r="CED148" s="21"/>
      <c r="CEE148" s="21"/>
      <c r="CEF148" s="21"/>
      <c r="CEG148" s="21"/>
      <c r="CEH148" s="21"/>
      <c r="CEI148" s="21"/>
      <c r="CEJ148" s="21"/>
      <c r="CEK148" s="21"/>
      <c r="CEL148" s="21"/>
      <c r="CEM148" s="21"/>
      <c r="CEN148" s="21"/>
      <c r="CEO148" s="21"/>
      <c r="CEP148" s="21"/>
      <c r="CEQ148" s="21"/>
      <c r="CER148" s="21"/>
      <c r="CES148" s="21"/>
      <c r="CET148" s="21"/>
      <c r="CEU148" s="21"/>
      <c r="CEV148" s="21"/>
      <c r="CEW148" s="21"/>
      <c r="CEX148" s="21"/>
      <c r="CEY148" s="21"/>
      <c r="CEZ148" s="21"/>
      <c r="CFA148" s="21"/>
      <c r="CFB148" s="21"/>
      <c r="CFC148" s="21"/>
      <c r="CFD148" s="21"/>
      <c r="CFE148" s="21"/>
      <c r="CFF148" s="21"/>
      <c r="CFG148" s="21"/>
      <c r="CFH148" s="21"/>
      <c r="CFI148" s="21"/>
      <c r="CFJ148" s="21"/>
      <c r="CFK148" s="21"/>
      <c r="CFL148" s="21"/>
      <c r="CFM148" s="21"/>
      <c r="CFN148" s="21"/>
      <c r="CFO148" s="21"/>
      <c r="CFP148" s="21"/>
      <c r="CFQ148" s="21"/>
      <c r="CFR148" s="21"/>
      <c r="CFS148" s="21"/>
      <c r="CFT148" s="21"/>
      <c r="CFU148" s="21"/>
      <c r="CFV148" s="21"/>
      <c r="CFW148" s="21"/>
      <c r="CFX148" s="21"/>
      <c r="CFY148" s="21"/>
      <c r="CFZ148" s="21"/>
      <c r="CGA148" s="21"/>
      <c r="CGB148" s="21"/>
      <c r="CGC148" s="21"/>
      <c r="CGD148" s="21"/>
      <c r="CGE148" s="21"/>
      <c r="CGF148" s="21"/>
      <c r="CGG148" s="21"/>
      <c r="CGH148" s="21"/>
      <c r="CGI148" s="21"/>
      <c r="CGJ148" s="21"/>
      <c r="CGK148" s="21"/>
      <c r="CGL148" s="21"/>
      <c r="CGM148" s="21"/>
      <c r="CGN148" s="21"/>
      <c r="CGO148" s="21"/>
      <c r="CGP148" s="21"/>
      <c r="CGQ148" s="21"/>
      <c r="CGR148" s="21"/>
      <c r="CGS148" s="21"/>
      <c r="CGT148" s="21"/>
      <c r="CGU148" s="21"/>
      <c r="CGV148" s="21"/>
      <c r="CGW148" s="21"/>
      <c r="CGX148" s="21"/>
      <c r="CGY148" s="21"/>
      <c r="CGZ148" s="21"/>
      <c r="CHA148" s="21"/>
      <c r="CHB148" s="21"/>
      <c r="CHC148" s="21"/>
      <c r="CHD148" s="21"/>
      <c r="CHE148" s="21"/>
      <c r="CHF148" s="21"/>
      <c r="CHG148" s="21"/>
      <c r="CHH148" s="21"/>
      <c r="CHI148" s="21"/>
      <c r="CHJ148" s="21"/>
      <c r="CHK148" s="21"/>
      <c r="CHL148" s="21"/>
      <c r="CHM148" s="21"/>
      <c r="CHN148" s="21"/>
      <c r="CHO148" s="21"/>
      <c r="CHP148" s="21"/>
      <c r="CHQ148" s="21"/>
      <c r="CHR148" s="21"/>
      <c r="CHS148" s="21"/>
      <c r="CHT148" s="21"/>
      <c r="CHU148" s="21"/>
      <c r="CHV148" s="21"/>
      <c r="CHW148" s="21"/>
      <c r="CHX148" s="21"/>
      <c r="CHY148" s="21"/>
      <c r="CHZ148" s="21"/>
      <c r="CIA148" s="21"/>
      <c r="CIB148" s="21"/>
      <c r="CIC148" s="21"/>
      <c r="CID148" s="21"/>
      <c r="CIE148" s="21"/>
      <c r="CIF148" s="21"/>
      <c r="CIG148" s="21"/>
      <c r="CIH148" s="21"/>
      <c r="CII148" s="21"/>
      <c r="CIJ148" s="21"/>
      <c r="CIK148" s="21"/>
      <c r="CIL148" s="21"/>
      <c r="CIM148" s="21"/>
      <c r="CIN148" s="21"/>
      <c r="CIO148" s="21"/>
      <c r="CIP148" s="21"/>
      <c r="CIQ148" s="21"/>
      <c r="CIR148" s="21"/>
      <c r="CIS148" s="21"/>
      <c r="CIT148" s="21"/>
      <c r="CIU148" s="21"/>
      <c r="CIV148" s="21"/>
      <c r="CIW148" s="21"/>
      <c r="CIX148" s="21"/>
      <c r="CIY148" s="21"/>
      <c r="CIZ148" s="21"/>
      <c r="CJA148" s="21"/>
      <c r="CJB148" s="21"/>
      <c r="CJC148" s="21"/>
      <c r="CJD148" s="21"/>
      <c r="CJE148" s="21"/>
      <c r="CJF148" s="21"/>
      <c r="CJG148" s="21"/>
      <c r="CJH148" s="21"/>
      <c r="CJI148" s="21"/>
      <c r="CJJ148" s="21"/>
      <c r="CJK148" s="21"/>
      <c r="CJL148" s="21"/>
      <c r="CJM148" s="21"/>
      <c r="CJN148" s="21"/>
      <c r="CJO148" s="21"/>
      <c r="CJP148" s="21"/>
      <c r="CJQ148" s="21"/>
      <c r="CJR148" s="21"/>
      <c r="CJS148" s="21"/>
      <c r="CJT148" s="21"/>
      <c r="CJU148" s="21"/>
      <c r="CJV148" s="21"/>
      <c r="CJW148" s="21"/>
      <c r="CJX148" s="21"/>
      <c r="CJY148" s="21"/>
      <c r="CJZ148" s="21"/>
      <c r="CKA148" s="21"/>
      <c r="CKB148" s="21"/>
      <c r="CKC148" s="21"/>
      <c r="CKD148" s="21"/>
      <c r="CKE148" s="21"/>
      <c r="CKF148" s="21"/>
      <c r="CKG148" s="21"/>
      <c r="CKH148" s="21"/>
      <c r="CKI148" s="21"/>
      <c r="CKJ148" s="21"/>
      <c r="CKK148" s="21"/>
      <c r="CKL148" s="21"/>
      <c r="CKM148" s="21"/>
      <c r="CKN148" s="21"/>
      <c r="CKO148" s="21"/>
      <c r="CKP148" s="21"/>
      <c r="CKQ148" s="21"/>
      <c r="CKR148" s="21"/>
      <c r="CKS148" s="21"/>
      <c r="CKT148" s="21"/>
      <c r="CKU148" s="21"/>
      <c r="CKV148" s="21"/>
      <c r="CKW148" s="21"/>
      <c r="CKX148" s="21"/>
      <c r="CKY148" s="21"/>
      <c r="CKZ148" s="21"/>
      <c r="CLA148" s="21"/>
      <c r="CLB148" s="21"/>
      <c r="CLC148" s="21"/>
      <c r="CLD148" s="21"/>
      <c r="CLE148" s="21"/>
      <c r="CLF148" s="21"/>
      <c r="CLG148" s="21"/>
      <c r="CLH148" s="21"/>
      <c r="CLI148" s="21"/>
      <c r="CLJ148" s="21"/>
      <c r="CLK148" s="21"/>
      <c r="CLL148" s="21"/>
      <c r="CLM148" s="21"/>
      <c r="CLN148" s="21"/>
      <c r="CLO148" s="21"/>
      <c r="CLP148" s="21"/>
      <c r="CLQ148" s="21"/>
      <c r="CLR148" s="21"/>
      <c r="CLS148" s="21"/>
      <c r="CLT148" s="21"/>
      <c r="CLU148" s="21"/>
      <c r="CLV148" s="21"/>
      <c r="CLW148" s="21"/>
      <c r="CLX148" s="21"/>
      <c r="CLY148" s="21"/>
      <c r="CLZ148" s="21"/>
      <c r="CMA148" s="21"/>
      <c r="CMB148" s="21"/>
      <c r="CMC148" s="21"/>
      <c r="CMD148" s="21"/>
      <c r="CME148" s="21"/>
      <c r="CMF148" s="21"/>
      <c r="CMG148" s="21"/>
      <c r="CMH148" s="21"/>
      <c r="CMI148" s="21"/>
      <c r="CMJ148" s="21"/>
      <c r="CMK148" s="21"/>
      <c r="CML148" s="21"/>
      <c r="CMM148" s="21"/>
      <c r="CMN148" s="21"/>
      <c r="CMO148" s="21"/>
      <c r="CMP148" s="21"/>
      <c r="CMQ148" s="21"/>
      <c r="CMR148" s="21"/>
      <c r="CMS148" s="21"/>
      <c r="CMT148" s="21"/>
      <c r="CMU148" s="21"/>
      <c r="CMV148" s="21"/>
      <c r="CMW148" s="21"/>
      <c r="CMX148" s="21"/>
      <c r="CMY148" s="21"/>
      <c r="CMZ148" s="21"/>
      <c r="CNA148" s="21"/>
      <c r="CNB148" s="21"/>
      <c r="CNC148" s="21"/>
      <c r="CND148" s="21"/>
      <c r="CNE148" s="21"/>
      <c r="CNF148" s="21"/>
      <c r="CNG148" s="21"/>
      <c r="CNH148" s="21"/>
      <c r="CNI148" s="21"/>
      <c r="CNJ148" s="21"/>
      <c r="CNK148" s="21"/>
      <c r="CNL148" s="21"/>
      <c r="CNM148" s="21"/>
      <c r="CNN148" s="21"/>
      <c r="CNO148" s="21"/>
      <c r="CNP148" s="21"/>
      <c r="CNQ148" s="21"/>
      <c r="CNR148" s="21"/>
      <c r="CNS148" s="21"/>
      <c r="CNT148" s="21"/>
      <c r="CNU148" s="21"/>
      <c r="CNV148" s="21"/>
      <c r="CNW148" s="21"/>
      <c r="CNX148" s="21"/>
      <c r="CNY148" s="21"/>
      <c r="CNZ148" s="21"/>
      <c r="COA148" s="21"/>
      <c r="COB148" s="21"/>
      <c r="COC148" s="21"/>
      <c r="COD148" s="21"/>
      <c r="COE148" s="21"/>
      <c r="COF148" s="21"/>
      <c r="COG148" s="21"/>
      <c r="COH148" s="21"/>
      <c r="COI148" s="21"/>
      <c r="COJ148" s="21"/>
      <c r="COK148" s="21"/>
      <c r="COL148" s="21"/>
      <c r="COM148" s="21"/>
      <c r="CON148" s="21"/>
      <c r="COO148" s="21"/>
      <c r="COP148" s="21"/>
      <c r="COQ148" s="21"/>
      <c r="COR148" s="21"/>
      <c r="COS148" s="21"/>
      <c r="COT148" s="21"/>
      <c r="COU148" s="21"/>
      <c r="COV148" s="21"/>
      <c r="COW148" s="21"/>
      <c r="COX148" s="21"/>
      <c r="COY148" s="21"/>
      <c r="COZ148" s="21"/>
      <c r="CPA148" s="21"/>
      <c r="CPB148" s="21"/>
      <c r="CPC148" s="21"/>
      <c r="CPD148" s="21"/>
      <c r="CPE148" s="21"/>
      <c r="CPF148" s="21"/>
      <c r="CPG148" s="21"/>
      <c r="CPH148" s="21"/>
      <c r="CPI148" s="21"/>
      <c r="CPJ148" s="21"/>
      <c r="CPK148" s="21"/>
      <c r="CPL148" s="21"/>
      <c r="CPM148" s="21"/>
      <c r="CPN148" s="21"/>
      <c r="CPO148" s="21"/>
      <c r="CPP148" s="21"/>
      <c r="CPQ148" s="21"/>
      <c r="CPR148" s="21"/>
      <c r="CPS148" s="21"/>
      <c r="CPT148" s="21"/>
      <c r="CPU148" s="21"/>
      <c r="CPV148" s="21"/>
      <c r="CPW148" s="21"/>
      <c r="CPX148" s="21"/>
      <c r="CPY148" s="21"/>
      <c r="CPZ148" s="21"/>
      <c r="CQA148" s="21"/>
      <c r="CQB148" s="21"/>
      <c r="CQC148" s="21"/>
      <c r="CQD148" s="21"/>
      <c r="CQE148" s="21"/>
      <c r="CQF148" s="21"/>
      <c r="CQG148" s="21"/>
      <c r="CQH148" s="21"/>
      <c r="CQI148" s="21"/>
      <c r="CQJ148" s="21"/>
      <c r="CQK148" s="21"/>
      <c r="CQL148" s="21"/>
      <c r="CQM148" s="21"/>
      <c r="CQN148" s="21"/>
      <c r="CQO148" s="21"/>
      <c r="CQP148" s="21"/>
      <c r="CQQ148" s="21"/>
      <c r="CQR148" s="21"/>
      <c r="CQS148" s="21"/>
      <c r="CQT148" s="21"/>
      <c r="CQU148" s="21"/>
      <c r="CQV148" s="21"/>
      <c r="CQW148" s="21"/>
      <c r="CQX148" s="21"/>
      <c r="CQY148" s="21"/>
      <c r="CQZ148" s="21"/>
      <c r="CRA148" s="21"/>
      <c r="CRB148" s="21"/>
      <c r="CRC148" s="21"/>
      <c r="CRD148" s="21"/>
      <c r="CRE148" s="21"/>
      <c r="CRF148" s="21"/>
      <c r="CRG148" s="21"/>
      <c r="CRH148" s="21"/>
      <c r="CRI148" s="21"/>
      <c r="CRJ148" s="21"/>
      <c r="CRK148" s="21"/>
      <c r="CRL148" s="21"/>
      <c r="CRM148" s="21"/>
      <c r="CRN148" s="21"/>
      <c r="CRO148" s="21"/>
      <c r="CRP148" s="21"/>
      <c r="CRQ148" s="21"/>
      <c r="CRR148" s="21"/>
      <c r="CRS148" s="21"/>
      <c r="CRT148" s="21"/>
      <c r="CRU148" s="21"/>
      <c r="CRV148" s="21"/>
      <c r="CRW148" s="21"/>
      <c r="CRX148" s="21"/>
      <c r="CRY148" s="21"/>
      <c r="CRZ148" s="21"/>
      <c r="CSA148" s="21"/>
      <c r="CSB148" s="21"/>
      <c r="CSC148" s="21"/>
      <c r="CSD148" s="21"/>
      <c r="CSE148" s="21"/>
      <c r="CSF148" s="21"/>
      <c r="CSG148" s="21"/>
      <c r="CSH148" s="21"/>
      <c r="CSI148" s="21"/>
      <c r="CSJ148" s="21"/>
      <c r="CSK148" s="21"/>
      <c r="CSL148" s="21"/>
      <c r="CSM148" s="21"/>
      <c r="CSN148" s="21"/>
      <c r="CSO148" s="21"/>
      <c r="CSP148" s="21"/>
      <c r="CSQ148" s="21"/>
      <c r="CSR148" s="21"/>
      <c r="CSS148" s="21"/>
      <c r="CST148" s="21"/>
      <c r="CSU148" s="21"/>
      <c r="CSV148" s="21"/>
      <c r="CSW148" s="21"/>
      <c r="CSX148" s="21"/>
      <c r="CSY148" s="21"/>
      <c r="CSZ148" s="21"/>
      <c r="CTA148" s="21"/>
      <c r="CTB148" s="21"/>
      <c r="CTC148" s="21"/>
      <c r="CTD148" s="21"/>
      <c r="CTE148" s="21"/>
      <c r="CTF148" s="21"/>
      <c r="CTG148" s="21"/>
      <c r="CTH148" s="21"/>
      <c r="CTI148" s="21"/>
      <c r="CTJ148" s="21"/>
      <c r="CTK148" s="21"/>
      <c r="CTL148" s="21"/>
      <c r="CTM148" s="21"/>
      <c r="CTN148" s="21"/>
      <c r="CTO148" s="21"/>
      <c r="CTP148" s="21"/>
      <c r="CTQ148" s="21"/>
      <c r="CTR148" s="21"/>
      <c r="CTS148" s="21"/>
      <c r="CTT148" s="21"/>
      <c r="CTU148" s="21"/>
      <c r="CTV148" s="21"/>
      <c r="CTW148" s="21"/>
      <c r="CTX148" s="21"/>
      <c r="CTY148" s="21"/>
      <c r="CTZ148" s="21"/>
      <c r="CUA148" s="21"/>
      <c r="CUB148" s="21"/>
      <c r="CUC148" s="21"/>
      <c r="CUD148" s="21"/>
      <c r="CUE148" s="21"/>
      <c r="CUF148" s="21"/>
      <c r="CUG148" s="21"/>
      <c r="CUH148" s="21"/>
      <c r="CUI148" s="21"/>
      <c r="CUJ148" s="21"/>
      <c r="CUK148" s="21"/>
      <c r="CUL148" s="21"/>
      <c r="CUM148" s="21"/>
      <c r="CUN148" s="21"/>
      <c r="CUO148" s="21"/>
      <c r="CUP148" s="21"/>
      <c r="CUQ148" s="21"/>
      <c r="CUR148" s="21"/>
      <c r="CUS148" s="21"/>
      <c r="CUT148" s="21"/>
      <c r="CUU148" s="21"/>
      <c r="CUV148" s="21"/>
      <c r="CUW148" s="21"/>
      <c r="CUX148" s="21"/>
      <c r="CUY148" s="21"/>
      <c r="CUZ148" s="21"/>
      <c r="CVA148" s="21"/>
      <c r="CVB148" s="21"/>
      <c r="CVC148" s="21"/>
      <c r="CVD148" s="21"/>
      <c r="CVE148" s="21"/>
      <c r="CVF148" s="21"/>
      <c r="CVG148" s="21"/>
      <c r="CVH148" s="21"/>
      <c r="CVI148" s="21"/>
      <c r="CVJ148" s="21"/>
      <c r="CVK148" s="21"/>
      <c r="CVL148" s="21"/>
      <c r="CVM148" s="21"/>
      <c r="CVN148" s="21"/>
      <c r="CVO148" s="21"/>
      <c r="CVP148" s="21"/>
      <c r="CVQ148" s="21"/>
      <c r="CVR148" s="21"/>
      <c r="CVS148" s="21"/>
      <c r="CVT148" s="21"/>
      <c r="CVU148" s="21"/>
      <c r="CVV148" s="21"/>
      <c r="CVW148" s="21"/>
      <c r="CVX148" s="21"/>
      <c r="CVY148" s="21"/>
      <c r="CVZ148" s="21"/>
      <c r="CWA148" s="21"/>
      <c r="CWB148" s="21"/>
      <c r="CWC148" s="21"/>
      <c r="CWD148" s="21"/>
      <c r="CWE148" s="21"/>
      <c r="CWF148" s="21"/>
      <c r="CWG148" s="21"/>
      <c r="CWH148" s="21"/>
      <c r="CWI148" s="21"/>
      <c r="CWJ148" s="21"/>
      <c r="CWK148" s="21"/>
      <c r="CWL148" s="21"/>
      <c r="CWM148" s="21"/>
      <c r="CWN148" s="21"/>
      <c r="CWO148" s="21"/>
      <c r="CWP148" s="21"/>
      <c r="CWQ148" s="21"/>
      <c r="CWR148" s="21"/>
      <c r="CWS148" s="21"/>
      <c r="CWT148" s="21"/>
      <c r="CWU148" s="21"/>
      <c r="CWV148" s="21"/>
      <c r="CWW148" s="21"/>
      <c r="CWX148" s="21"/>
      <c r="CWY148" s="21"/>
      <c r="CWZ148" s="21"/>
      <c r="CXA148" s="21"/>
      <c r="CXB148" s="21"/>
      <c r="CXC148" s="21"/>
      <c r="CXD148" s="21"/>
      <c r="CXE148" s="21"/>
      <c r="CXF148" s="21"/>
      <c r="CXG148" s="21"/>
      <c r="CXH148" s="21"/>
      <c r="CXI148" s="21"/>
      <c r="CXJ148" s="21"/>
      <c r="CXK148" s="21"/>
      <c r="CXL148" s="21"/>
      <c r="CXM148" s="21"/>
      <c r="CXN148" s="21"/>
      <c r="CXO148" s="21"/>
      <c r="CXP148" s="21"/>
      <c r="CXQ148" s="21"/>
      <c r="CXR148" s="21"/>
      <c r="CXS148" s="21"/>
      <c r="CXT148" s="21"/>
      <c r="CXU148" s="21"/>
      <c r="CXV148" s="21"/>
      <c r="CXW148" s="21"/>
      <c r="CXX148" s="21"/>
      <c r="CXY148" s="21"/>
      <c r="CXZ148" s="21"/>
      <c r="CYA148" s="21"/>
      <c r="CYB148" s="21"/>
      <c r="CYC148" s="21"/>
      <c r="CYD148" s="21"/>
      <c r="CYE148" s="21"/>
      <c r="CYF148" s="21"/>
      <c r="CYG148" s="21"/>
      <c r="CYH148" s="21"/>
      <c r="CYI148" s="21"/>
      <c r="CYJ148" s="21"/>
      <c r="CYK148" s="21"/>
      <c r="CYL148" s="21"/>
      <c r="CYM148" s="21"/>
      <c r="CYN148" s="21"/>
      <c r="CYO148" s="21"/>
      <c r="CYP148" s="21"/>
      <c r="CYQ148" s="21"/>
      <c r="CYR148" s="21"/>
      <c r="CYS148" s="21"/>
      <c r="CYT148" s="21"/>
      <c r="CYU148" s="21"/>
      <c r="CYV148" s="21"/>
      <c r="CYW148" s="21"/>
      <c r="CYX148" s="21"/>
      <c r="CYY148" s="21"/>
      <c r="CYZ148" s="21"/>
      <c r="CZA148" s="21"/>
      <c r="CZB148" s="21"/>
      <c r="CZC148" s="21"/>
      <c r="CZD148" s="21"/>
      <c r="CZE148" s="21"/>
      <c r="CZF148" s="21"/>
      <c r="CZG148" s="21"/>
      <c r="CZH148" s="21"/>
      <c r="CZI148" s="21"/>
      <c r="CZJ148" s="21"/>
      <c r="CZK148" s="21"/>
      <c r="CZL148" s="21"/>
      <c r="CZM148" s="21"/>
      <c r="CZN148" s="21"/>
      <c r="CZO148" s="21"/>
      <c r="CZP148" s="21"/>
      <c r="CZQ148" s="21"/>
      <c r="CZR148" s="21"/>
      <c r="CZS148" s="21"/>
      <c r="CZT148" s="21"/>
      <c r="CZU148" s="21"/>
      <c r="CZV148" s="21"/>
      <c r="CZW148" s="21"/>
      <c r="CZX148" s="21"/>
      <c r="CZY148" s="21"/>
      <c r="CZZ148" s="21"/>
      <c r="DAA148" s="21"/>
      <c r="DAB148" s="21"/>
      <c r="DAC148" s="21"/>
      <c r="DAD148" s="21"/>
      <c r="DAE148" s="21"/>
      <c r="DAF148" s="21"/>
      <c r="DAG148" s="21"/>
      <c r="DAH148" s="21"/>
      <c r="DAI148" s="21"/>
      <c r="DAJ148" s="21"/>
      <c r="DAK148" s="21"/>
      <c r="DAL148" s="21"/>
      <c r="DAM148" s="21"/>
      <c r="DAN148" s="21"/>
      <c r="DAO148" s="21"/>
      <c r="DAP148" s="21"/>
      <c r="DAQ148" s="21"/>
      <c r="DAR148" s="21"/>
      <c r="DAS148" s="21"/>
      <c r="DAT148" s="21"/>
      <c r="DAU148" s="21"/>
      <c r="DAV148" s="21"/>
      <c r="DAW148" s="21"/>
      <c r="DAX148" s="21"/>
      <c r="DAY148" s="21"/>
      <c r="DAZ148" s="21"/>
      <c r="DBA148" s="21"/>
      <c r="DBB148" s="21"/>
      <c r="DBC148" s="21"/>
      <c r="DBD148" s="21"/>
      <c r="DBE148" s="21"/>
      <c r="DBF148" s="21"/>
      <c r="DBG148" s="21"/>
      <c r="DBH148" s="21"/>
      <c r="DBI148" s="21"/>
      <c r="DBJ148" s="21"/>
      <c r="DBK148" s="21"/>
      <c r="DBL148" s="21"/>
      <c r="DBM148" s="21"/>
      <c r="DBN148" s="21"/>
      <c r="DBO148" s="21"/>
      <c r="DBP148" s="21"/>
      <c r="DBQ148" s="21"/>
      <c r="DBR148" s="21"/>
      <c r="DBS148" s="21"/>
      <c r="DBT148" s="21"/>
      <c r="DBU148" s="21"/>
      <c r="DBV148" s="21"/>
      <c r="DBW148" s="21"/>
      <c r="DBX148" s="21"/>
      <c r="DBY148" s="21"/>
      <c r="DBZ148" s="21"/>
      <c r="DCA148" s="21"/>
      <c r="DCB148" s="21"/>
      <c r="DCC148" s="21"/>
      <c r="DCD148" s="21"/>
      <c r="DCE148" s="21"/>
      <c r="DCF148" s="21"/>
      <c r="DCG148" s="21"/>
      <c r="DCH148" s="21"/>
      <c r="DCI148" s="21"/>
      <c r="DCJ148" s="21"/>
      <c r="DCK148" s="21"/>
      <c r="DCL148" s="21"/>
      <c r="DCM148" s="21"/>
      <c r="DCN148" s="21"/>
      <c r="DCO148" s="21"/>
      <c r="DCP148" s="21"/>
      <c r="DCQ148" s="21"/>
      <c r="DCR148" s="21"/>
      <c r="DCS148" s="21"/>
      <c r="DCT148" s="21"/>
      <c r="DCU148" s="21"/>
      <c r="DCV148" s="21"/>
      <c r="DCW148" s="21"/>
      <c r="DCX148" s="21"/>
      <c r="DCY148" s="21"/>
      <c r="DCZ148" s="21"/>
      <c r="DDA148" s="21"/>
      <c r="DDB148" s="21"/>
      <c r="DDC148" s="21"/>
      <c r="DDD148" s="21"/>
      <c r="DDE148" s="21"/>
      <c r="DDF148" s="21"/>
      <c r="DDG148" s="21"/>
      <c r="DDH148" s="21"/>
      <c r="DDI148" s="21"/>
      <c r="DDJ148" s="21"/>
      <c r="DDK148" s="21"/>
      <c r="DDL148" s="21"/>
      <c r="DDM148" s="21"/>
      <c r="DDN148" s="21"/>
      <c r="DDO148" s="21"/>
      <c r="DDP148" s="21"/>
      <c r="DDQ148" s="21"/>
      <c r="DDR148" s="21"/>
      <c r="DDS148" s="21"/>
      <c r="DDT148" s="21"/>
      <c r="DDU148" s="21"/>
      <c r="DDV148" s="21"/>
      <c r="DDW148" s="21"/>
      <c r="DDX148" s="21"/>
      <c r="DDY148" s="21"/>
      <c r="DDZ148" s="21"/>
      <c r="DEA148" s="21"/>
      <c r="DEB148" s="21"/>
      <c r="DEC148" s="21"/>
      <c r="DED148" s="21"/>
      <c r="DEE148" s="21"/>
      <c r="DEF148" s="21"/>
      <c r="DEG148" s="21"/>
      <c r="DEH148" s="21"/>
      <c r="DEI148" s="21"/>
      <c r="DEJ148" s="21"/>
      <c r="DEK148" s="21"/>
      <c r="DEL148" s="21"/>
      <c r="DEM148" s="21"/>
      <c r="DEN148" s="21"/>
      <c r="DEO148" s="21"/>
      <c r="DEP148" s="21"/>
      <c r="DEQ148" s="21"/>
      <c r="DER148" s="21"/>
      <c r="DES148" s="21"/>
      <c r="DET148" s="21"/>
      <c r="DEU148" s="21"/>
      <c r="DEV148" s="21"/>
      <c r="DEW148" s="21"/>
      <c r="DEX148" s="21"/>
      <c r="DEY148" s="21"/>
      <c r="DEZ148" s="21"/>
      <c r="DFA148" s="21"/>
      <c r="DFB148" s="21"/>
      <c r="DFC148" s="21"/>
      <c r="DFD148" s="21"/>
      <c r="DFE148" s="21"/>
      <c r="DFF148" s="21"/>
      <c r="DFG148" s="21"/>
      <c r="DFH148" s="21"/>
      <c r="DFI148" s="21"/>
      <c r="DFJ148" s="21"/>
      <c r="DFK148" s="21"/>
      <c r="DFL148" s="21"/>
      <c r="DFM148" s="21"/>
      <c r="DFN148" s="21"/>
      <c r="DFO148" s="21"/>
      <c r="DFP148" s="21"/>
      <c r="DFQ148" s="21"/>
      <c r="DFR148" s="21"/>
      <c r="DFS148" s="21"/>
      <c r="DFT148" s="21"/>
      <c r="DFU148" s="21"/>
      <c r="DFV148" s="21"/>
      <c r="DFW148" s="21"/>
      <c r="DFX148" s="21"/>
      <c r="DFY148" s="21"/>
      <c r="DFZ148" s="21"/>
      <c r="DGA148" s="21"/>
      <c r="DGB148" s="21"/>
      <c r="DGC148" s="21"/>
      <c r="DGD148" s="21"/>
      <c r="DGE148" s="21"/>
      <c r="DGF148" s="21"/>
      <c r="DGG148" s="21"/>
      <c r="DGH148" s="21"/>
      <c r="DGI148" s="21"/>
      <c r="DGJ148" s="21"/>
      <c r="DGK148" s="21"/>
      <c r="DGL148" s="21"/>
      <c r="DGM148" s="21"/>
      <c r="DGN148" s="21"/>
      <c r="DGO148" s="21"/>
      <c r="DGP148" s="21"/>
      <c r="DGQ148" s="21"/>
      <c r="DGR148" s="21"/>
      <c r="DGS148" s="21"/>
      <c r="DGT148" s="21"/>
      <c r="DGU148" s="21"/>
      <c r="DGV148" s="21"/>
      <c r="DGW148" s="21"/>
      <c r="DGX148" s="21"/>
      <c r="DGY148" s="21"/>
      <c r="DGZ148" s="21"/>
      <c r="DHA148" s="21"/>
      <c r="DHB148" s="21"/>
      <c r="DHC148" s="21"/>
      <c r="DHD148" s="21"/>
      <c r="DHE148" s="21"/>
      <c r="DHF148" s="21"/>
      <c r="DHG148" s="21"/>
      <c r="DHH148" s="21"/>
      <c r="DHI148" s="21"/>
      <c r="DHJ148" s="21"/>
      <c r="DHK148" s="21"/>
      <c r="DHL148" s="21"/>
      <c r="DHM148" s="21"/>
      <c r="DHN148" s="21"/>
      <c r="DHO148" s="21"/>
      <c r="DHP148" s="21"/>
      <c r="DHQ148" s="21"/>
      <c r="DHR148" s="21"/>
      <c r="DHS148" s="21"/>
      <c r="DHT148" s="21"/>
      <c r="DHU148" s="21"/>
      <c r="DHV148" s="21"/>
      <c r="DHW148" s="21"/>
      <c r="DHX148" s="21"/>
      <c r="DHY148" s="21"/>
      <c r="DHZ148" s="21"/>
      <c r="DIA148" s="21"/>
      <c r="DIB148" s="21"/>
      <c r="DIC148" s="21"/>
      <c r="DID148" s="21"/>
      <c r="DIE148" s="21"/>
      <c r="DIF148" s="21"/>
      <c r="DIG148" s="21"/>
      <c r="DIH148" s="21"/>
      <c r="DII148" s="21"/>
      <c r="DIJ148" s="21"/>
      <c r="DIK148" s="21"/>
      <c r="DIL148" s="21"/>
      <c r="DIM148" s="21"/>
      <c r="DIN148" s="21"/>
      <c r="DIO148" s="21"/>
      <c r="DIP148" s="21"/>
      <c r="DIQ148" s="21"/>
      <c r="DIR148" s="21"/>
      <c r="DIS148" s="21"/>
      <c r="DIT148" s="21"/>
      <c r="DIU148" s="21"/>
      <c r="DIV148" s="21"/>
      <c r="DIW148" s="21"/>
      <c r="DIX148" s="21"/>
      <c r="DIY148" s="21"/>
      <c r="DIZ148" s="21"/>
      <c r="DJA148" s="21"/>
      <c r="DJB148" s="21"/>
      <c r="DJC148" s="21"/>
      <c r="DJD148" s="21"/>
      <c r="DJE148" s="21"/>
      <c r="DJF148" s="21"/>
      <c r="DJG148" s="21"/>
      <c r="DJH148" s="21"/>
      <c r="DJI148" s="21"/>
      <c r="DJJ148" s="21"/>
      <c r="DJK148" s="21"/>
      <c r="DJL148" s="21"/>
      <c r="DJM148" s="21"/>
      <c r="DJN148" s="21"/>
      <c r="DJO148" s="21"/>
      <c r="DJP148" s="21"/>
      <c r="DJQ148" s="21"/>
      <c r="DJR148" s="21"/>
      <c r="DJS148" s="21"/>
      <c r="DJT148" s="21"/>
      <c r="DJU148" s="21"/>
      <c r="DJV148" s="21"/>
      <c r="DJW148" s="21"/>
      <c r="DJX148" s="21"/>
      <c r="DJY148" s="21"/>
      <c r="DJZ148" s="21"/>
      <c r="DKA148" s="21"/>
      <c r="DKB148" s="21"/>
      <c r="DKC148" s="21"/>
      <c r="DKD148" s="21"/>
      <c r="DKE148" s="21"/>
      <c r="DKF148" s="21"/>
      <c r="DKG148" s="21"/>
      <c r="DKH148" s="21"/>
      <c r="DKI148" s="21"/>
      <c r="DKJ148" s="21"/>
      <c r="DKK148" s="21"/>
      <c r="DKL148" s="21"/>
      <c r="DKM148" s="21"/>
      <c r="DKN148" s="21"/>
      <c r="DKO148" s="21"/>
      <c r="DKP148" s="21"/>
      <c r="DKQ148" s="21"/>
      <c r="DKR148" s="21"/>
      <c r="DKS148" s="21"/>
      <c r="DKT148" s="21"/>
      <c r="DKU148" s="21"/>
      <c r="DKV148" s="21"/>
      <c r="DKW148" s="21"/>
      <c r="DKX148" s="21"/>
      <c r="DKY148" s="21"/>
      <c r="DKZ148" s="21"/>
      <c r="DLA148" s="21"/>
      <c r="DLB148" s="21"/>
      <c r="DLC148" s="21"/>
      <c r="DLD148" s="21"/>
      <c r="DLE148" s="21"/>
      <c r="DLF148" s="21"/>
      <c r="DLG148" s="21"/>
      <c r="DLH148" s="21"/>
      <c r="DLI148" s="21"/>
      <c r="DLJ148" s="21"/>
      <c r="DLK148" s="21"/>
      <c r="DLL148" s="21"/>
      <c r="DLM148" s="21"/>
      <c r="DLN148" s="21"/>
      <c r="DLO148" s="21"/>
      <c r="DLP148" s="21"/>
      <c r="DLQ148" s="21"/>
      <c r="DLR148" s="21"/>
      <c r="DLS148" s="21"/>
      <c r="DLT148" s="21"/>
      <c r="DLU148" s="21"/>
      <c r="DLV148" s="21"/>
      <c r="DLW148" s="21"/>
      <c r="DLX148" s="21"/>
      <c r="DLY148" s="21"/>
      <c r="DLZ148" s="21"/>
      <c r="DMA148" s="21"/>
      <c r="DMB148" s="21"/>
      <c r="DMC148" s="21"/>
      <c r="DMD148" s="21"/>
      <c r="DME148" s="21"/>
      <c r="DMF148" s="21"/>
      <c r="DMG148" s="21"/>
      <c r="DMH148" s="21"/>
      <c r="DMI148" s="21"/>
      <c r="DMJ148" s="21"/>
      <c r="DMK148" s="21"/>
      <c r="DML148" s="21"/>
      <c r="DMM148" s="21"/>
      <c r="DMN148" s="21"/>
      <c r="DMO148" s="21"/>
      <c r="DMP148" s="21"/>
      <c r="DMQ148" s="21"/>
      <c r="DMR148" s="21"/>
      <c r="DMS148" s="21"/>
      <c r="DMT148" s="21"/>
      <c r="DMU148" s="21"/>
      <c r="DMV148" s="21"/>
      <c r="DMW148" s="21"/>
      <c r="DMX148" s="21"/>
      <c r="DMY148" s="21"/>
      <c r="DMZ148" s="21"/>
      <c r="DNA148" s="21"/>
      <c r="DNB148" s="21"/>
      <c r="DNC148" s="21"/>
      <c r="DND148" s="21"/>
      <c r="DNE148" s="21"/>
      <c r="DNF148" s="21"/>
      <c r="DNG148" s="21"/>
      <c r="DNH148" s="21"/>
      <c r="DNI148" s="21"/>
      <c r="DNJ148" s="21"/>
      <c r="DNK148" s="21"/>
      <c r="DNL148" s="21"/>
      <c r="DNM148" s="21"/>
      <c r="DNN148" s="21"/>
      <c r="DNO148" s="21"/>
      <c r="DNP148" s="21"/>
      <c r="DNQ148" s="21"/>
      <c r="DNR148" s="21"/>
      <c r="DNS148" s="21"/>
      <c r="DNT148" s="21"/>
      <c r="DNU148" s="21"/>
      <c r="DNV148" s="21"/>
      <c r="DNW148" s="21"/>
      <c r="DNX148" s="21"/>
      <c r="DNY148" s="21"/>
      <c r="DNZ148" s="21"/>
      <c r="DOA148" s="21"/>
      <c r="DOB148" s="21"/>
      <c r="DOC148" s="21"/>
      <c r="DOD148" s="21"/>
      <c r="DOE148" s="21"/>
      <c r="DOF148" s="21"/>
      <c r="DOG148" s="21"/>
      <c r="DOH148" s="21"/>
      <c r="DOI148" s="21"/>
      <c r="DOJ148" s="21"/>
      <c r="DOK148" s="21"/>
      <c r="DOL148" s="21"/>
      <c r="DOM148" s="21"/>
      <c r="DON148" s="21"/>
      <c r="DOO148" s="21"/>
      <c r="DOP148" s="21"/>
      <c r="DOQ148" s="21"/>
      <c r="DOR148" s="21"/>
      <c r="DOS148" s="21"/>
      <c r="DOT148" s="21"/>
      <c r="DOU148" s="21"/>
      <c r="DOV148" s="21"/>
      <c r="DOW148" s="21"/>
      <c r="DOX148" s="21"/>
      <c r="DOY148" s="21"/>
      <c r="DOZ148" s="21"/>
      <c r="DPA148" s="21"/>
      <c r="DPB148" s="21"/>
      <c r="DPC148" s="21"/>
      <c r="DPD148" s="21"/>
      <c r="DPE148" s="21"/>
      <c r="DPF148" s="21"/>
      <c r="DPG148" s="21"/>
      <c r="DPH148" s="21"/>
      <c r="DPI148" s="21"/>
      <c r="DPJ148" s="21"/>
      <c r="DPK148" s="21"/>
      <c r="DPL148" s="21"/>
      <c r="DPM148" s="21"/>
      <c r="DPN148" s="21"/>
      <c r="DPO148" s="21"/>
      <c r="DPP148" s="21"/>
      <c r="DPQ148" s="21"/>
      <c r="DPR148" s="21"/>
      <c r="DPS148" s="21"/>
      <c r="DPT148" s="21"/>
      <c r="DPU148" s="21"/>
      <c r="DPV148" s="21"/>
      <c r="DPW148" s="21"/>
      <c r="DPX148" s="21"/>
      <c r="DPY148" s="21"/>
      <c r="DPZ148" s="21"/>
      <c r="DQA148" s="21"/>
      <c r="DQB148" s="21"/>
      <c r="DQC148" s="21"/>
      <c r="DQD148" s="21"/>
      <c r="DQE148" s="21"/>
      <c r="DQF148" s="21"/>
      <c r="DQG148" s="21"/>
      <c r="DQH148" s="21"/>
      <c r="DQI148" s="21"/>
      <c r="DQJ148" s="21"/>
      <c r="DQK148" s="21"/>
      <c r="DQL148" s="21"/>
      <c r="DQM148" s="21"/>
      <c r="DQN148" s="21"/>
      <c r="DQO148" s="21"/>
      <c r="DQP148" s="21"/>
      <c r="DQQ148" s="21"/>
      <c r="DQR148" s="21"/>
      <c r="DQS148" s="21"/>
      <c r="DQT148" s="21"/>
      <c r="DQU148" s="21"/>
      <c r="DQV148" s="21"/>
      <c r="DQW148" s="21"/>
      <c r="DQX148" s="21"/>
      <c r="DQY148" s="21"/>
      <c r="DQZ148" s="21"/>
      <c r="DRA148" s="21"/>
      <c r="DRB148" s="21"/>
      <c r="DRC148" s="21"/>
      <c r="DRD148" s="21"/>
      <c r="DRE148" s="21"/>
      <c r="DRF148" s="21"/>
      <c r="DRG148" s="21"/>
      <c r="DRH148" s="21"/>
      <c r="DRI148" s="21"/>
      <c r="DRJ148" s="21"/>
      <c r="DRK148" s="21"/>
      <c r="DRL148" s="21"/>
      <c r="DRM148" s="21"/>
      <c r="DRN148" s="21"/>
      <c r="DRO148" s="21"/>
      <c r="DRP148" s="21"/>
      <c r="DRQ148" s="21"/>
      <c r="DRR148" s="21"/>
      <c r="DRS148" s="21"/>
      <c r="DRT148" s="21"/>
      <c r="DRU148" s="21"/>
      <c r="DRV148" s="21"/>
      <c r="DRW148" s="21"/>
      <c r="DRX148" s="21"/>
      <c r="DRY148" s="21"/>
      <c r="DRZ148" s="21"/>
      <c r="DSA148" s="21"/>
      <c r="DSB148" s="21"/>
      <c r="DSC148" s="21"/>
      <c r="DSD148" s="21"/>
      <c r="DSE148" s="21"/>
      <c r="DSF148" s="21"/>
      <c r="DSG148" s="21"/>
      <c r="DSH148" s="21"/>
      <c r="DSI148" s="21"/>
      <c r="DSJ148" s="21"/>
      <c r="DSK148" s="21"/>
      <c r="DSL148" s="21"/>
      <c r="DSM148" s="21"/>
      <c r="DSN148" s="21"/>
      <c r="DSO148" s="21"/>
      <c r="DSP148" s="21"/>
      <c r="DSQ148" s="21"/>
      <c r="DSR148" s="21"/>
      <c r="DSS148" s="21"/>
      <c r="DST148" s="21"/>
      <c r="DSU148" s="21"/>
      <c r="DSV148" s="21"/>
      <c r="DSW148" s="21"/>
      <c r="DSX148" s="21"/>
      <c r="DSY148" s="21"/>
      <c r="DSZ148" s="21"/>
      <c r="DTA148" s="21"/>
      <c r="DTB148" s="21"/>
      <c r="DTC148" s="21"/>
      <c r="DTD148" s="21"/>
      <c r="DTE148" s="21"/>
      <c r="DTF148" s="21"/>
      <c r="DTG148" s="21"/>
      <c r="DTH148" s="21"/>
      <c r="DTI148" s="21"/>
      <c r="DTJ148" s="21"/>
      <c r="DTK148" s="21"/>
      <c r="DTL148" s="21"/>
      <c r="DTM148" s="21"/>
      <c r="DTN148" s="21"/>
      <c r="DTO148" s="21"/>
      <c r="DTP148" s="21"/>
      <c r="DTQ148" s="21"/>
      <c r="DTR148" s="21"/>
      <c r="DTS148" s="21"/>
      <c r="DTT148" s="21"/>
      <c r="DTU148" s="21"/>
      <c r="DTV148" s="21"/>
      <c r="DTW148" s="21"/>
      <c r="DTX148" s="21"/>
      <c r="DTY148" s="21"/>
      <c r="DTZ148" s="21"/>
      <c r="DUA148" s="21"/>
      <c r="DUB148" s="21"/>
      <c r="DUC148" s="21"/>
      <c r="DUD148" s="21"/>
      <c r="DUE148" s="21"/>
      <c r="DUF148" s="21"/>
      <c r="DUG148" s="21"/>
      <c r="DUH148" s="21"/>
      <c r="DUI148" s="21"/>
      <c r="DUJ148" s="21"/>
      <c r="DUK148" s="21"/>
      <c r="DUL148" s="21"/>
      <c r="DUM148" s="21"/>
      <c r="DUN148" s="21"/>
      <c r="DUO148" s="21"/>
      <c r="DUP148" s="21"/>
      <c r="DUQ148" s="21"/>
      <c r="DUR148" s="21"/>
      <c r="DUS148" s="21"/>
      <c r="DUT148" s="21"/>
      <c r="DUU148" s="21"/>
      <c r="DUV148" s="21"/>
      <c r="DUW148" s="21"/>
      <c r="DUX148" s="21"/>
      <c r="DUY148" s="21"/>
      <c r="DUZ148" s="21"/>
      <c r="DVA148" s="21"/>
      <c r="DVB148" s="21"/>
      <c r="DVC148" s="21"/>
      <c r="DVD148" s="21"/>
      <c r="DVE148" s="21"/>
      <c r="DVF148" s="21"/>
      <c r="DVG148" s="21"/>
      <c r="DVH148" s="21"/>
      <c r="DVI148" s="21"/>
      <c r="DVJ148" s="21"/>
      <c r="DVK148" s="21"/>
      <c r="DVL148" s="21"/>
      <c r="DVM148" s="21"/>
      <c r="DVN148" s="21"/>
      <c r="DVO148" s="21"/>
      <c r="DVP148" s="21"/>
      <c r="DVQ148" s="21"/>
      <c r="DVR148" s="21"/>
      <c r="DVS148" s="21"/>
      <c r="DVT148" s="21"/>
      <c r="DVU148" s="21"/>
      <c r="DVV148" s="21"/>
      <c r="DVW148" s="21"/>
      <c r="DVX148" s="21"/>
      <c r="DVY148" s="21"/>
      <c r="DVZ148" s="21"/>
      <c r="DWA148" s="21"/>
      <c r="DWB148" s="21"/>
      <c r="DWC148" s="21"/>
      <c r="DWD148" s="21"/>
      <c r="DWE148" s="21"/>
      <c r="DWF148" s="21"/>
      <c r="DWG148" s="21"/>
      <c r="DWH148" s="21"/>
      <c r="DWI148" s="21"/>
      <c r="DWJ148" s="21"/>
      <c r="DWK148" s="21"/>
      <c r="DWL148" s="21"/>
      <c r="DWM148" s="21"/>
      <c r="DWN148" s="21"/>
      <c r="DWO148" s="21"/>
      <c r="DWP148" s="21"/>
      <c r="DWQ148" s="21"/>
      <c r="DWR148" s="21"/>
      <c r="DWS148" s="21"/>
      <c r="DWT148" s="21"/>
      <c r="DWU148" s="21"/>
      <c r="DWV148" s="21"/>
      <c r="DWW148" s="21"/>
      <c r="DWX148" s="21"/>
      <c r="DWY148" s="21"/>
      <c r="DWZ148" s="21"/>
      <c r="DXA148" s="21"/>
      <c r="DXB148" s="21"/>
      <c r="DXC148" s="21"/>
      <c r="DXD148" s="21"/>
      <c r="DXE148" s="21"/>
      <c r="DXF148" s="21"/>
      <c r="DXG148" s="21"/>
      <c r="DXH148" s="21"/>
      <c r="DXI148" s="21"/>
      <c r="DXJ148" s="21"/>
      <c r="DXK148" s="21"/>
      <c r="DXL148" s="21"/>
      <c r="DXM148" s="21"/>
      <c r="DXN148" s="21"/>
      <c r="DXO148" s="21"/>
      <c r="DXP148" s="21"/>
      <c r="DXQ148" s="21"/>
      <c r="DXR148" s="21"/>
      <c r="DXS148" s="21"/>
      <c r="DXT148" s="21"/>
      <c r="DXU148" s="21"/>
      <c r="DXV148" s="21"/>
      <c r="DXW148" s="21"/>
      <c r="DXX148" s="21"/>
      <c r="DXY148" s="21"/>
      <c r="DXZ148" s="21"/>
      <c r="DYA148" s="21"/>
      <c r="DYB148" s="21"/>
      <c r="DYC148" s="21"/>
      <c r="DYD148" s="21"/>
      <c r="DYE148" s="21"/>
      <c r="DYF148" s="21"/>
      <c r="DYG148" s="21"/>
      <c r="DYH148" s="21"/>
      <c r="DYI148" s="21"/>
      <c r="DYJ148" s="21"/>
      <c r="DYK148" s="21"/>
      <c r="DYL148" s="21"/>
      <c r="DYM148" s="21"/>
      <c r="DYN148" s="21"/>
      <c r="DYO148" s="21"/>
      <c r="DYP148" s="21"/>
      <c r="DYQ148" s="21"/>
      <c r="DYR148" s="21"/>
      <c r="DYS148" s="21"/>
      <c r="DYT148" s="21"/>
      <c r="DYU148" s="21"/>
      <c r="DYV148" s="21"/>
      <c r="DYW148" s="21"/>
      <c r="DYX148" s="21"/>
      <c r="DYY148" s="21"/>
      <c r="DYZ148" s="21"/>
      <c r="DZA148" s="21"/>
      <c r="DZB148" s="21"/>
      <c r="DZC148" s="21"/>
      <c r="DZD148" s="21"/>
      <c r="DZE148" s="21"/>
      <c r="DZF148" s="21"/>
      <c r="DZG148" s="21"/>
      <c r="DZH148" s="21"/>
      <c r="DZI148" s="21"/>
      <c r="DZJ148" s="21"/>
      <c r="DZK148" s="21"/>
      <c r="DZL148" s="21"/>
      <c r="DZM148" s="21"/>
      <c r="DZN148" s="21"/>
      <c r="DZO148" s="21"/>
      <c r="DZP148" s="21"/>
      <c r="DZQ148" s="21"/>
      <c r="DZR148" s="21"/>
      <c r="DZS148" s="21"/>
      <c r="DZT148" s="21"/>
      <c r="DZU148" s="21"/>
      <c r="DZV148" s="21"/>
      <c r="DZW148" s="21"/>
      <c r="DZX148" s="21"/>
      <c r="DZY148" s="21"/>
      <c r="DZZ148" s="21"/>
      <c r="EAA148" s="21"/>
      <c r="EAB148" s="21"/>
      <c r="EAC148" s="21"/>
      <c r="EAD148" s="21"/>
      <c r="EAE148" s="21"/>
      <c r="EAF148" s="21"/>
      <c r="EAG148" s="21"/>
      <c r="EAH148" s="21"/>
      <c r="EAI148" s="21"/>
      <c r="EAJ148" s="21"/>
      <c r="EAK148" s="21"/>
      <c r="EAL148" s="21"/>
      <c r="EAM148" s="21"/>
      <c r="EAN148" s="21"/>
      <c r="EAO148" s="21"/>
      <c r="EAP148" s="21"/>
      <c r="EAQ148" s="21"/>
      <c r="EAR148" s="21"/>
      <c r="EAS148" s="21"/>
      <c r="EAT148" s="21"/>
      <c r="EAU148" s="21"/>
      <c r="EAV148" s="21"/>
      <c r="EAW148" s="21"/>
      <c r="EAX148" s="21"/>
      <c r="EAY148" s="21"/>
      <c r="EAZ148" s="21"/>
      <c r="EBA148" s="21"/>
      <c r="EBB148" s="21"/>
      <c r="EBC148" s="21"/>
      <c r="EBD148" s="21"/>
      <c r="EBE148" s="21"/>
      <c r="EBF148" s="21"/>
      <c r="EBG148" s="21"/>
      <c r="EBH148" s="21"/>
      <c r="EBI148" s="21"/>
      <c r="EBJ148" s="21"/>
      <c r="EBK148" s="21"/>
      <c r="EBL148" s="21"/>
      <c r="EBM148" s="21"/>
      <c r="EBN148" s="21"/>
      <c r="EBO148" s="21"/>
      <c r="EBP148" s="21"/>
      <c r="EBQ148" s="21"/>
      <c r="EBR148" s="21"/>
      <c r="EBS148" s="21"/>
      <c r="EBT148" s="21"/>
      <c r="EBU148" s="21"/>
      <c r="EBV148" s="21"/>
      <c r="EBW148" s="21"/>
      <c r="EBX148" s="21"/>
      <c r="EBY148" s="21"/>
      <c r="EBZ148" s="21"/>
      <c r="ECA148" s="21"/>
      <c r="ECB148" s="21"/>
      <c r="ECC148" s="21"/>
      <c r="ECD148" s="21"/>
      <c r="ECE148" s="21"/>
      <c r="ECF148" s="21"/>
      <c r="ECG148" s="21"/>
      <c r="ECH148" s="21"/>
      <c r="ECI148" s="21"/>
      <c r="ECJ148" s="21"/>
      <c r="ECK148" s="21"/>
      <c r="ECL148" s="21"/>
      <c r="ECM148" s="21"/>
      <c r="ECN148" s="21"/>
      <c r="ECO148" s="21"/>
      <c r="ECP148" s="21"/>
      <c r="ECQ148" s="21"/>
      <c r="ECR148" s="21"/>
      <c r="ECS148" s="21"/>
      <c r="ECT148" s="21"/>
      <c r="ECU148" s="21"/>
      <c r="ECV148" s="21"/>
      <c r="ECW148" s="21"/>
      <c r="ECX148" s="21"/>
      <c r="ECY148" s="21"/>
      <c r="ECZ148" s="21"/>
      <c r="EDA148" s="21"/>
      <c r="EDB148" s="21"/>
      <c r="EDC148" s="21"/>
      <c r="EDD148" s="21"/>
      <c r="EDE148" s="21"/>
      <c r="EDF148" s="21"/>
      <c r="EDG148" s="21"/>
      <c r="EDH148" s="21"/>
      <c r="EDI148" s="21"/>
      <c r="EDJ148" s="21"/>
      <c r="EDK148" s="21"/>
      <c r="EDL148" s="21"/>
      <c r="EDM148" s="21"/>
      <c r="EDN148" s="21"/>
      <c r="EDO148" s="21"/>
      <c r="EDP148" s="21"/>
      <c r="EDQ148" s="21"/>
      <c r="EDR148" s="21"/>
      <c r="EDS148" s="21"/>
      <c r="EDT148" s="21"/>
      <c r="EDU148" s="21"/>
      <c r="EDV148" s="21"/>
      <c r="EDW148" s="21"/>
      <c r="EDX148" s="21"/>
      <c r="EDY148" s="21"/>
      <c r="EDZ148" s="21"/>
      <c r="EEA148" s="21"/>
      <c r="EEB148" s="21"/>
      <c r="EEC148" s="21"/>
      <c r="EED148" s="21"/>
      <c r="EEE148" s="21"/>
      <c r="EEF148" s="21"/>
      <c r="EEG148" s="21"/>
      <c r="EEH148" s="21"/>
      <c r="EEI148" s="21"/>
      <c r="EEJ148" s="21"/>
      <c r="EEK148" s="21"/>
      <c r="EEL148" s="21"/>
      <c r="EEM148" s="21"/>
      <c r="EEN148" s="21"/>
      <c r="EEO148" s="21"/>
      <c r="EEP148" s="21"/>
      <c r="EEQ148" s="21"/>
      <c r="EER148" s="21"/>
      <c r="EES148" s="21"/>
      <c r="EET148" s="21"/>
      <c r="EEU148" s="21"/>
      <c r="EEV148" s="21"/>
      <c r="EEW148" s="21"/>
      <c r="EEX148" s="21"/>
      <c r="EEY148" s="21"/>
      <c r="EEZ148" s="21"/>
      <c r="EFA148" s="21"/>
      <c r="EFB148" s="21"/>
      <c r="EFC148" s="21"/>
      <c r="EFD148" s="21"/>
      <c r="EFE148" s="21"/>
      <c r="EFF148" s="21"/>
      <c r="EFG148" s="21"/>
      <c r="EFH148" s="21"/>
      <c r="EFI148" s="21"/>
      <c r="EFJ148" s="21"/>
      <c r="EFK148" s="21"/>
      <c r="EFL148" s="21"/>
      <c r="EFM148" s="21"/>
      <c r="EFN148" s="21"/>
      <c r="EFO148" s="21"/>
      <c r="EFP148" s="21"/>
      <c r="EFQ148" s="21"/>
      <c r="EFR148" s="21"/>
      <c r="EFS148" s="21"/>
      <c r="EFT148" s="21"/>
      <c r="EFU148" s="21"/>
      <c r="EFV148" s="21"/>
      <c r="EFW148" s="21"/>
      <c r="EFX148" s="21"/>
      <c r="EFY148" s="21"/>
      <c r="EFZ148" s="21"/>
      <c r="EGA148" s="21"/>
      <c r="EGB148" s="21"/>
      <c r="EGC148" s="21"/>
      <c r="EGD148" s="21"/>
      <c r="EGE148" s="21"/>
      <c r="EGF148" s="21"/>
      <c r="EGG148" s="21"/>
      <c r="EGH148" s="21"/>
      <c r="EGI148" s="21"/>
      <c r="EGJ148" s="21"/>
      <c r="EGK148" s="21"/>
      <c r="EGL148" s="21"/>
      <c r="EGM148" s="21"/>
      <c r="EGN148" s="21"/>
      <c r="EGO148" s="21"/>
      <c r="EGP148" s="21"/>
      <c r="EGQ148" s="21"/>
      <c r="EGR148" s="21"/>
      <c r="EGS148" s="21"/>
      <c r="EGT148" s="21"/>
      <c r="EGU148" s="21"/>
      <c r="EGV148" s="21"/>
      <c r="EGW148" s="21"/>
      <c r="EGX148" s="21"/>
      <c r="EGY148" s="21"/>
      <c r="EGZ148" s="21"/>
      <c r="EHA148" s="21"/>
      <c r="EHB148" s="21"/>
      <c r="EHC148" s="21"/>
      <c r="EHD148" s="21"/>
      <c r="EHE148" s="21"/>
      <c r="EHF148" s="21"/>
      <c r="EHG148" s="21"/>
      <c r="EHH148" s="21"/>
      <c r="EHI148" s="21"/>
      <c r="EHJ148" s="21"/>
      <c r="EHK148" s="21"/>
      <c r="EHL148" s="21"/>
      <c r="EHM148" s="21"/>
      <c r="EHN148" s="21"/>
      <c r="EHO148" s="21"/>
      <c r="EHP148" s="21"/>
      <c r="EHQ148" s="21"/>
      <c r="EHR148" s="21"/>
      <c r="EHS148" s="21"/>
      <c r="EHT148" s="21"/>
      <c r="EHU148" s="21"/>
      <c r="EHV148" s="21"/>
      <c r="EHW148" s="21"/>
      <c r="EHX148" s="21"/>
      <c r="EHY148" s="21"/>
      <c r="EHZ148" s="21"/>
      <c r="EIA148" s="21"/>
      <c r="EIB148" s="21"/>
      <c r="EIC148" s="21"/>
      <c r="EID148" s="21"/>
      <c r="EIE148" s="21"/>
      <c r="EIF148" s="21"/>
      <c r="EIG148" s="21"/>
      <c r="EIH148" s="21"/>
      <c r="EII148" s="21"/>
      <c r="EIJ148" s="21"/>
      <c r="EIK148" s="21"/>
      <c r="EIL148" s="21"/>
      <c r="EIM148" s="21"/>
      <c r="EIN148" s="21"/>
      <c r="EIO148" s="21"/>
      <c r="EIP148" s="21"/>
      <c r="EIQ148" s="21"/>
      <c r="EIR148" s="21"/>
      <c r="EIS148" s="21"/>
      <c r="EIT148" s="21"/>
      <c r="EIU148" s="21"/>
      <c r="EIV148" s="21"/>
      <c r="EIW148" s="21"/>
      <c r="EIX148" s="21"/>
      <c r="EIY148" s="21"/>
      <c r="EIZ148" s="21"/>
      <c r="EJA148" s="21"/>
      <c r="EJB148" s="21"/>
      <c r="EJC148" s="21"/>
      <c r="EJD148" s="21"/>
      <c r="EJE148" s="21"/>
      <c r="EJF148" s="21"/>
      <c r="EJG148" s="21"/>
      <c r="EJH148" s="21"/>
      <c r="EJI148" s="21"/>
      <c r="EJJ148" s="21"/>
      <c r="EJK148" s="21"/>
      <c r="EJL148" s="21"/>
      <c r="EJM148" s="21"/>
      <c r="EJN148" s="21"/>
      <c r="EJO148" s="21"/>
      <c r="EJP148" s="21"/>
      <c r="EJQ148" s="21"/>
      <c r="EJR148" s="21"/>
      <c r="EJS148" s="21"/>
      <c r="EJT148" s="21"/>
      <c r="EJU148" s="21"/>
      <c r="EJV148" s="21"/>
      <c r="EJW148" s="21"/>
      <c r="EJX148" s="21"/>
      <c r="EJY148" s="21"/>
      <c r="EJZ148" s="21"/>
      <c r="EKA148" s="21"/>
      <c r="EKB148" s="21"/>
      <c r="EKC148" s="21"/>
      <c r="EKD148" s="21"/>
      <c r="EKE148" s="21"/>
      <c r="EKF148" s="21"/>
      <c r="EKG148" s="21"/>
      <c r="EKH148" s="21"/>
      <c r="EKI148" s="21"/>
      <c r="EKJ148" s="21"/>
      <c r="EKK148" s="21"/>
      <c r="EKL148" s="21"/>
      <c r="EKM148" s="21"/>
      <c r="EKN148" s="21"/>
      <c r="EKO148" s="21"/>
      <c r="EKP148" s="21"/>
      <c r="EKQ148" s="21"/>
      <c r="EKR148" s="21"/>
      <c r="EKS148" s="21"/>
      <c r="EKT148" s="21"/>
      <c r="EKU148" s="21"/>
      <c r="EKV148" s="21"/>
      <c r="EKW148" s="21"/>
      <c r="EKX148" s="21"/>
      <c r="EKY148" s="21"/>
      <c r="EKZ148" s="21"/>
      <c r="ELA148" s="21"/>
      <c r="ELB148" s="21"/>
      <c r="ELC148" s="21"/>
      <c r="ELD148" s="21"/>
      <c r="ELE148" s="21"/>
      <c r="ELF148" s="21"/>
      <c r="ELG148" s="21"/>
      <c r="ELH148" s="21"/>
      <c r="ELI148" s="21"/>
      <c r="ELJ148" s="21"/>
      <c r="ELK148" s="21"/>
      <c r="ELL148" s="21"/>
      <c r="ELM148" s="21"/>
      <c r="ELN148" s="21"/>
      <c r="ELO148" s="21"/>
      <c r="ELP148" s="21"/>
      <c r="ELQ148" s="21"/>
      <c r="ELR148" s="21"/>
      <c r="ELS148" s="21"/>
      <c r="ELT148" s="21"/>
      <c r="ELU148" s="21"/>
      <c r="ELV148" s="21"/>
      <c r="ELW148" s="21"/>
      <c r="ELX148" s="21"/>
      <c r="ELY148" s="21"/>
      <c r="ELZ148" s="21"/>
      <c r="EMA148" s="21"/>
      <c r="EMB148" s="21"/>
      <c r="EMC148" s="21"/>
      <c r="EMD148" s="21"/>
      <c r="EME148" s="21"/>
      <c r="EMF148" s="21"/>
      <c r="EMG148" s="21"/>
      <c r="EMH148" s="21"/>
      <c r="EMI148" s="21"/>
      <c r="EMJ148" s="21"/>
      <c r="EMK148" s="21"/>
      <c r="EML148" s="21"/>
      <c r="EMM148" s="21"/>
      <c r="EMN148" s="21"/>
      <c r="EMO148" s="21"/>
      <c r="EMP148" s="21"/>
      <c r="EMQ148" s="21"/>
      <c r="EMR148" s="21"/>
      <c r="EMS148" s="21"/>
      <c r="EMT148" s="21"/>
      <c r="EMU148" s="21"/>
      <c r="EMV148" s="21"/>
      <c r="EMW148" s="21"/>
      <c r="EMX148" s="21"/>
      <c r="EMY148" s="21"/>
      <c r="EMZ148" s="21"/>
      <c r="ENA148" s="21"/>
      <c r="ENB148" s="21"/>
      <c r="ENC148" s="21"/>
      <c r="END148" s="21"/>
      <c r="ENE148" s="21"/>
      <c r="ENF148" s="21"/>
      <c r="ENG148" s="21"/>
      <c r="ENH148" s="21"/>
      <c r="ENI148" s="21"/>
      <c r="ENJ148" s="21"/>
      <c r="ENK148" s="21"/>
      <c r="ENL148" s="21"/>
      <c r="ENM148" s="21"/>
      <c r="ENN148" s="21"/>
      <c r="ENO148" s="21"/>
      <c r="ENP148" s="21"/>
      <c r="ENQ148" s="21"/>
      <c r="ENR148" s="21"/>
      <c r="ENS148" s="21"/>
      <c r="ENT148" s="21"/>
      <c r="ENU148" s="21"/>
      <c r="ENV148" s="21"/>
      <c r="ENW148" s="21"/>
      <c r="ENX148" s="21"/>
      <c r="ENY148" s="21"/>
      <c r="ENZ148" s="21"/>
      <c r="EOA148" s="21"/>
      <c r="EOB148" s="21"/>
      <c r="EOC148" s="21"/>
      <c r="EOD148" s="21"/>
      <c r="EOE148" s="21"/>
      <c r="EOF148" s="21"/>
      <c r="EOG148" s="21"/>
      <c r="EOH148" s="21"/>
      <c r="EOI148" s="21"/>
      <c r="EOJ148" s="21"/>
      <c r="EOK148" s="21"/>
      <c r="EOL148" s="21"/>
      <c r="EOM148" s="21"/>
      <c r="EON148" s="21"/>
      <c r="EOO148" s="21"/>
      <c r="EOP148" s="21"/>
      <c r="EOQ148" s="21"/>
      <c r="EOR148" s="21"/>
      <c r="EOS148" s="21"/>
      <c r="EOT148" s="21"/>
      <c r="EOU148" s="21"/>
      <c r="EOV148" s="21"/>
      <c r="EOW148" s="21"/>
      <c r="EOX148" s="21"/>
      <c r="EOY148" s="21"/>
      <c r="EOZ148" s="21"/>
      <c r="EPA148" s="21"/>
      <c r="EPB148" s="21"/>
      <c r="EPC148" s="21"/>
      <c r="EPD148" s="21"/>
      <c r="EPE148" s="21"/>
      <c r="EPF148" s="21"/>
      <c r="EPG148" s="21"/>
      <c r="EPH148" s="21"/>
      <c r="EPI148" s="21"/>
      <c r="EPJ148" s="21"/>
      <c r="EPK148" s="21"/>
      <c r="EPL148" s="21"/>
      <c r="EPM148" s="21"/>
      <c r="EPN148" s="21"/>
      <c r="EPO148" s="21"/>
      <c r="EPP148" s="21"/>
      <c r="EPQ148" s="21"/>
      <c r="EPR148" s="21"/>
      <c r="EPS148" s="21"/>
      <c r="EPT148" s="21"/>
      <c r="EPU148" s="21"/>
      <c r="EPV148" s="21"/>
      <c r="EPW148" s="21"/>
      <c r="EPX148" s="21"/>
      <c r="EPY148" s="21"/>
      <c r="EPZ148" s="21"/>
      <c r="EQA148" s="21"/>
      <c r="EQB148" s="21"/>
      <c r="EQC148" s="21"/>
      <c r="EQD148" s="21"/>
      <c r="EQE148" s="21"/>
      <c r="EQF148" s="21"/>
      <c r="EQG148" s="21"/>
      <c r="EQH148" s="21"/>
      <c r="EQI148" s="21"/>
      <c r="EQJ148" s="21"/>
      <c r="EQK148" s="21"/>
      <c r="EQL148" s="21"/>
      <c r="EQM148" s="21"/>
      <c r="EQN148" s="21"/>
      <c r="EQO148" s="21"/>
      <c r="EQP148" s="21"/>
      <c r="EQQ148" s="21"/>
      <c r="EQR148" s="21"/>
      <c r="EQS148" s="21"/>
      <c r="EQT148" s="21"/>
      <c r="EQU148" s="21"/>
      <c r="EQV148" s="21"/>
      <c r="EQW148" s="21"/>
      <c r="EQX148" s="21"/>
      <c r="EQY148" s="21"/>
      <c r="EQZ148" s="21"/>
      <c r="ERA148" s="21"/>
      <c r="ERB148" s="21"/>
      <c r="ERC148" s="21"/>
      <c r="ERD148" s="21"/>
      <c r="ERE148" s="21"/>
      <c r="ERF148" s="21"/>
      <c r="ERG148" s="21"/>
      <c r="ERH148" s="21"/>
      <c r="ERI148" s="21"/>
      <c r="ERJ148" s="21"/>
      <c r="ERK148" s="21"/>
      <c r="ERL148" s="21"/>
      <c r="ERM148" s="21"/>
      <c r="ERN148" s="21"/>
      <c r="ERO148" s="21"/>
      <c r="ERP148" s="21"/>
      <c r="ERQ148" s="21"/>
      <c r="ERR148" s="21"/>
      <c r="ERS148" s="21"/>
      <c r="ERT148" s="21"/>
      <c r="ERU148" s="21"/>
      <c r="ERV148" s="21"/>
      <c r="ERW148" s="21"/>
      <c r="ERX148" s="21"/>
      <c r="ERY148" s="21"/>
      <c r="ERZ148" s="21"/>
      <c r="ESA148" s="21"/>
      <c r="ESB148" s="21"/>
      <c r="ESC148" s="21"/>
      <c r="ESD148" s="21"/>
      <c r="ESE148" s="21"/>
      <c r="ESF148" s="21"/>
      <c r="ESG148" s="21"/>
      <c r="ESH148" s="21"/>
      <c r="ESI148" s="21"/>
      <c r="ESJ148" s="21"/>
      <c r="ESK148" s="21"/>
      <c r="ESL148" s="21"/>
      <c r="ESM148" s="21"/>
      <c r="ESN148" s="21"/>
      <c r="ESO148" s="21"/>
      <c r="ESP148" s="21"/>
      <c r="ESQ148" s="21"/>
      <c r="ESR148" s="21"/>
      <c r="ESS148" s="21"/>
      <c r="EST148" s="21"/>
      <c r="ESU148" s="21"/>
      <c r="ESV148" s="21"/>
      <c r="ESW148" s="21"/>
      <c r="ESX148" s="21"/>
      <c r="ESY148" s="21"/>
      <c r="ESZ148" s="21"/>
      <c r="ETA148" s="21"/>
      <c r="ETB148" s="21"/>
      <c r="ETC148" s="21"/>
      <c r="ETD148" s="21"/>
      <c r="ETE148" s="21"/>
      <c r="ETF148" s="21"/>
      <c r="ETG148" s="21"/>
      <c r="ETH148" s="21"/>
      <c r="ETI148" s="21"/>
      <c r="ETJ148" s="21"/>
      <c r="ETK148" s="21"/>
      <c r="ETL148" s="21"/>
      <c r="ETM148" s="21"/>
      <c r="ETN148" s="21"/>
      <c r="ETO148" s="21"/>
      <c r="ETP148" s="21"/>
      <c r="ETQ148" s="21"/>
      <c r="ETR148" s="21"/>
      <c r="ETS148" s="21"/>
      <c r="ETT148" s="21"/>
      <c r="ETU148" s="21"/>
      <c r="ETV148" s="21"/>
      <c r="ETW148" s="21"/>
      <c r="ETX148" s="21"/>
      <c r="ETY148" s="21"/>
      <c r="ETZ148" s="21"/>
      <c r="EUA148" s="21"/>
      <c r="EUB148" s="21"/>
      <c r="EUC148" s="21"/>
      <c r="EUD148" s="21"/>
      <c r="EUE148" s="21"/>
      <c r="EUF148" s="21"/>
      <c r="EUG148" s="21"/>
      <c r="EUH148" s="21"/>
      <c r="EUI148" s="21"/>
      <c r="EUJ148" s="21"/>
      <c r="EUK148" s="21"/>
      <c r="EUL148" s="21"/>
      <c r="EUM148" s="21"/>
      <c r="EUN148" s="21"/>
      <c r="EUO148" s="21"/>
      <c r="EUP148" s="21"/>
      <c r="EUQ148" s="21"/>
      <c r="EUR148" s="21"/>
      <c r="EUS148" s="21"/>
      <c r="EUT148" s="21"/>
      <c r="EUU148" s="21"/>
      <c r="EUV148" s="21"/>
      <c r="EUW148" s="21"/>
      <c r="EUX148" s="21"/>
      <c r="EUY148" s="21"/>
      <c r="EUZ148" s="21"/>
      <c r="EVA148" s="21"/>
      <c r="EVB148" s="21"/>
      <c r="EVC148" s="21"/>
      <c r="EVD148" s="21"/>
      <c r="EVE148" s="21"/>
      <c r="EVF148" s="21"/>
      <c r="EVG148" s="21"/>
      <c r="EVH148" s="21"/>
      <c r="EVI148" s="21"/>
      <c r="EVJ148" s="21"/>
      <c r="EVK148" s="21"/>
      <c r="EVL148" s="21"/>
      <c r="EVM148" s="21"/>
      <c r="EVN148" s="21"/>
      <c r="EVO148" s="21"/>
      <c r="EVP148" s="21"/>
      <c r="EVQ148" s="21"/>
      <c r="EVR148" s="21"/>
      <c r="EVS148" s="21"/>
      <c r="EVT148" s="21"/>
      <c r="EVU148" s="21"/>
      <c r="EVV148" s="21"/>
      <c r="EVW148" s="21"/>
      <c r="EVX148" s="21"/>
      <c r="EVY148" s="21"/>
      <c r="EVZ148" s="21"/>
      <c r="EWA148" s="21"/>
      <c r="EWB148" s="21"/>
      <c r="EWC148" s="21"/>
      <c r="EWD148" s="21"/>
      <c r="EWE148" s="21"/>
      <c r="EWF148" s="21"/>
      <c r="EWG148" s="21"/>
      <c r="EWH148" s="21"/>
      <c r="EWI148" s="21"/>
      <c r="EWJ148" s="21"/>
      <c r="EWK148" s="21"/>
      <c r="EWL148" s="21"/>
      <c r="EWM148" s="21"/>
      <c r="EWN148" s="21"/>
      <c r="EWO148" s="21"/>
      <c r="EWP148" s="21"/>
      <c r="EWQ148" s="21"/>
      <c r="EWR148" s="21"/>
      <c r="EWS148" s="21"/>
      <c r="EWT148" s="21"/>
      <c r="EWU148" s="21"/>
      <c r="EWV148" s="21"/>
      <c r="EWW148" s="21"/>
      <c r="EWX148" s="21"/>
      <c r="EWY148" s="21"/>
      <c r="EWZ148" s="21"/>
      <c r="EXA148" s="21"/>
      <c r="EXB148" s="21"/>
      <c r="EXC148" s="21"/>
      <c r="EXD148" s="21"/>
      <c r="EXE148" s="21"/>
      <c r="EXF148" s="21"/>
      <c r="EXG148" s="21"/>
      <c r="EXH148" s="21"/>
      <c r="EXI148" s="21"/>
      <c r="EXJ148" s="21"/>
      <c r="EXK148" s="21"/>
      <c r="EXL148" s="21"/>
      <c r="EXM148" s="21"/>
      <c r="EXN148" s="21"/>
      <c r="EXO148" s="21"/>
      <c r="EXP148" s="21"/>
      <c r="EXQ148" s="21"/>
      <c r="EXR148" s="21"/>
      <c r="EXS148" s="21"/>
      <c r="EXT148" s="21"/>
      <c r="EXU148" s="21"/>
      <c r="EXV148" s="21"/>
      <c r="EXW148" s="21"/>
      <c r="EXX148" s="21"/>
      <c r="EXY148" s="21"/>
      <c r="EXZ148" s="21"/>
      <c r="EYA148" s="21"/>
      <c r="EYB148" s="21"/>
      <c r="EYC148" s="21"/>
      <c r="EYD148" s="21"/>
      <c r="EYE148" s="21"/>
      <c r="EYF148" s="21"/>
      <c r="EYG148" s="21"/>
      <c r="EYH148" s="21"/>
      <c r="EYI148" s="21"/>
      <c r="EYJ148" s="21"/>
      <c r="EYK148" s="21"/>
      <c r="EYL148" s="21"/>
      <c r="EYM148" s="21"/>
      <c r="EYN148" s="21"/>
      <c r="EYO148" s="21"/>
      <c r="EYP148" s="21"/>
      <c r="EYQ148" s="21"/>
      <c r="EYR148" s="21"/>
      <c r="EYS148" s="21"/>
      <c r="EYT148" s="21"/>
      <c r="EYU148" s="21"/>
      <c r="EYV148" s="21"/>
      <c r="EYW148" s="21"/>
      <c r="EYX148" s="21"/>
      <c r="EYY148" s="21"/>
      <c r="EYZ148" s="21"/>
      <c r="EZA148" s="21"/>
      <c r="EZB148" s="21"/>
      <c r="EZC148" s="21"/>
      <c r="EZD148" s="21"/>
      <c r="EZE148" s="21"/>
      <c r="EZF148" s="21"/>
      <c r="EZG148" s="21"/>
      <c r="EZH148" s="21"/>
      <c r="EZI148" s="21"/>
      <c r="EZJ148" s="21"/>
      <c r="EZK148" s="21"/>
      <c r="EZL148" s="21"/>
      <c r="EZM148" s="21"/>
      <c r="EZN148" s="21"/>
      <c r="EZO148" s="21"/>
      <c r="EZP148" s="21"/>
      <c r="EZQ148" s="21"/>
      <c r="EZR148" s="21"/>
      <c r="EZS148" s="21"/>
      <c r="EZT148" s="21"/>
      <c r="EZU148" s="21"/>
      <c r="EZV148" s="21"/>
      <c r="EZW148" s="21"/>
      <c r="EZX148" s="21"/>
      <c r="EZY148" s="21"/>
      <c r="EZZ148" s="21"/>
      <c r="FAA148" s="21"/>
      <c r="FAB148" s="21"/>
      <c r="FAC148" s="21"/>
      <c r="FAD148" s="21"/>
      <c r="FAE148" s="21"/>
      <c r="FAF148" s="21"/>
      <c r="FAG148" s="21"/>
      <c r="FAH148" s="21"/>
      <c r="FAI148" s="21"/>
      <c r="FAJ148" s="21"/>
      <c r="FAK148" s="21"/>
      <c r="FAL148" s="21"/>
      <c r="FAM148" s="21"/>
      <c r="FAN148" s="21"/>
      <c r="FAO148" s="21"/>
      <c r="FAP148" s="21"/>
      <c r="FAQ148" s="21"/>
      <c r="FAR148" s="21"/>
      <c r="FAS148" s="21"/>
      <c r="FAT148" s="21"/>
      <c r="FAU148" s="21"/>
      <c r="FAV148" s="21"/>
      <c r="FAW148" s="21"/>
      <c r="FAX148" s="21"/>
      <c r="FAY148" s="21"/>
      <c r="FAZ148" s="21"/>
      <c r="FBA148" s="21"/>
      <c r="FBB148" s="21"/>
      <c r="FBC148" s="21"/>
      <c r="FBD148" s="21"/>
      <c r="FBE148" s="21"/>
      <c r="FBF148" s="21"/>
      <c r="FBG148" s="21"/>
      <c r="FBH148" s="21"/>
      <c r="FBI148" s="21"/>
      <c r="FBJ148" s="21"/>
      <c r="FBK148" s="21"/>
      <c r="FBL148" s="21"/>
      <c r="FBM148" s="21"/>
      <c r="FBN148" s="21"/>
      <c r="FBO148" s="21"/>
      <c r="FBP148" s="21"/>
      <c r="FBQ148" s="21"/>
      <c r="FBR148" s="21"/>
      <c r="FBS148" s="21"/>
      <c r="FBT148" s="21"/>
      <c r="FBU148" s="21"/>
      <c r="FBV148" s="21"/>
      <c r="FBW148" s="21"/>
      <c r="FBX148" s="21"/>
      <c r="FBY148" s="21"/>
      <c r="FBZ148" s="21"/>
      <c r="FCA148" s="21"/>
      <c r="FCB148" s="21"/>
      <c r="FCC148" s="21"/>
      <c r="FCD148" s="21"/>
      <c r="FCE148" s="21"/>
      <c r="FCF148" s="21"/>
      <c r="FCG148" s="21"/>
      <c r="FCH148" s="21"/>
      <c r="FCI148" s="21"/>
      <c r="FCJ148" s="21"/>
      <c r="FCK148" s="21"/>
      <c r="FCL148" s="21"/>
      <c r="FCM148" s="21"/>
      <c r="FCN148" s="21"/>
      <c r="FCO148" s="21"/>
      <c r="FCP148" s="21"/>
      <c r="FCQ148" s="21"/>
      <c r="FCR148" s="21"/>
      <c r="FCS148" s="21"/>
      <c r="FCT148" s="21"/>
      <c r="FCU148" s="21"/>
      <c r="FCV148" s="21"/>
      <c r="FCW148" s="21"/>
      <c r="FCX148" s="21"/>
      <c r="FCY148" s="21"/>
      <c r="FCZ148" s="21"/>
      <c r="FDA148" s="21"/>
      <c r="FDB148" s="21"/>
      <c r="FDC148" s="21"/>
      <c r="FDD148" s="21"/>
      <c r="FDE148" s="21"/>
      <c r="FDF148" s="21"/>
      <c r="FDG148" s="21"/>
      <c r="FDH148" s="21"/>
      <c r="FDI148" s="21"/>
      <c r="FDJ148" s="21"/>
      <c r="FDK148" s="21"/>
      <c r="FDL148" s="21"/>
      <c r="FDM148" s="21"/>
      <c r="FDN148" s="21"/>
      <c r="FDO148" s="21"/>
      <c r="FDP148" s="21"/>
      <c r="FDQ148" s="21"/>
      <c r="FDR148" s="21"/>
      <c r="FDS148" s="21"/>
      <c r="FDT148" s="21"/>
      <c r="FDU148" s="21"/>
      <c r="FDV148" s="21"/>
      <c r="FDW148" s="21"/>
      <c r="FDX148" s="21"/>
      <c r="FDY148" s="21"/>
      <c r="FDZ148" s="21"/>
      <c r="FEA148" s="21"/>
      <c r="FEB148" s="21"/>
      <c r="FEC148" s="21"/>
      <c r="FED148" s="21"/>
      <c r="FEE148" s="21"/>
      <c r="FEF148" s="21"/>
      <c r="FEG148" s="21"/>
      <c r="FEH148" s="21"/>
      <c r="FEI148" s="21"/>
      <c r="FEJ148" s="21"/>
      <c r="FEK148" s="21"/>
      <c r="FEL148" s="21"/>
      <c r="FEM148" s="21"/>
      <c r="FEN148" s="21"/>
      <c r="FEO148" s="21"/>
      <c r="FEP148" s="21"/>
      <c r="FEQ148" s="21"/>
      <c r="FER148" s="21"/>
      <c r="FES148" s="21"/>
      <c r="FET148" s="21"/>
      <c r="FEU148" s="21"/>
      <c r="FEV148" s="21"/>
      <c r="FEW148" s="21"/>
      <c r="FEX148" s="21"/>
      <c r="FEY148" s="21"/>
      <c r="FEZ148" s="21"/>
      <c r="FFA148" s="21"/>
      <c r="FFB148" s="21"/>
      <c r="FFC148" s="21"/>
      <c r="FFD148" s="21"/>
      <c r="FFE148" s="21"/>
      <c r="FFF148" s="21"/>
      <c r="FFG148" s="21"/>
      <c r="FFH148" s="21"/>
      <c r="FFI148" s="21"/>
      <c r="FFJ148" s="21"/>
      <c r="FFK148" s="21"/>
      <c r="FFL148" s="21"/>
      <c r="FFM148" s="21"/>
      <c r="FFN148" s="21"/>
      <c r="FFO148" s="21"/>
      <c r="FFP148" s="21"/>
      <c r="FFQ148" s="21"/>
      <c r="FFR148" s="21"/>
      <c r="FFS148" s="21"/>
      <c r="FFT148" s="21"/>
      <c r="FFU148" s="21"/>
      <c r="FFV148" s="21"/>
      <c r="FFW148" s="21"/>
      <c r="FFX148" s="21"/>
      <c r="FFY148" s="21"/>
      <c r="FFZ148" s="21"/>
      <c r="FGA148" s="21"/>
      <c r="FGB148" s="21"/>
      <c r="FGC148" s="21"/>
      <c r="FGD148" s="21"/>
      <c r="FGE148" s="21"/>
      <c r="FGF148" s="21"/>
      <c r="FGG148" s="21"/>
      <c r="FGH148" s="21"/>
      <c r="FGI148" s="21"/>
      <c r="FGJ148" s="21"/>
      <c r="FGK148" s="21"/>
      <c r="FGL148" s="21"/>
      <c r="FGM148" s="21"/>
      <c r="FGN148" s="21"/>
      <c r="FGO148" s="21"/>
      <c r="FGP148" s="21"/>
      <c r="FGQ148" s="21"/>
      <c r="FGR148" s="21"/>
      <c r="FGS148" s="21"/>
      <c r="FGT148" s="21"/>
      <c r="FGU148" s="21"/>
      <c r="FGV148" s="21"/>
      <c r="FGW148" s="21"/>
      <c r="FGX148" s="21"/>
      <c r="FGY148" s="21"/>
      <c r="FGZ148" s="21"/>
      <c r="FHA148" s="21"/>
      <c r="FHB148" s="21"/>
      <c r="FHC148" s="21"/>
      <c r="FHD148" s="21"/>
      <c r="FHE148" s="21"/>
      <c r="FHF148" s="21"/>
      <c r="FHG148" s="21"/>
      <c r="FHH148" s="21"/>
      <c r="FHI148" s="21"/>
      <c r="FHJ148" s="21"/>
      <c r="FHK148" s="21"/>
      <c r="FHL148" s="21"/>
      <c r="FHM148" s="21"/>
      <c r="FHN148" s="21"/>
      <c r="FHO148" s="21"/>
      <c r="FHP148" s="21"/>
      <c r="FHQ148" s="21"/>
      <c r="FHR148" s="21"/>
      <c r="FHS148" s="21"/>
      <c r="FHT148" s="21"/>
      <c r="FHU148" s="21"/>
      <c r="FHV148" s="21"/>
      <c r="FHW148" s="21"/>
      <c r="FHX148" s="21"/>
      <c r="FHY148" s="21"/>
      <c r="FHZ148" s="21"/>
      <c r="FIA148" s="21"/>
      <c r="FIB148" s="21"/>
      <c r="FIC148" s="21"/>
      <c r="FID148" s="21"/>
      <c r="FIE148" s="21"/>
      <c r="FIF148" s="21"/>
      <c r="FIG148" s="21"/>
      <c r="FIH148" s="21"/>
      <c r="FII148" s="21"/>
      <c r="FIJ148" s="21"/>
      <c r="FIK148" s="21"/>
      <c r="FIL148" s="21"/>
      <c r="FIM148" s="21"/>
      <c r="FIN148" s="21"/>
      <c r="FIO148" s="21"/>
      <c r="FIP148" s="21"/>
      <c r="FIQ148" s="21"/>
      <c r="FIR148" s="21"/>
      <c r="FIS148" s="21"/>
      <c r="FIT148" s="21"/>
      <c r="FIU148" s="21"/>
      <c r="FIV148" s="21"/>
      <c r="FIW148" s="21"/>
      <c r="FIX148" s="21"/>
      <c r="FIY148" s="21"/>
      <c r="FIZ148" s="21"/>
      <c r="FJA148" s="21"/>
      <c r="FJB148" s="21"/>
      <c r="FJC148" s="21"/>
      <c r="FJD148" s="21"/>
      <c r="FJE148" s="21"/>
      <c r="FJF148" s="21"/>
      <c r="FJG148" s="21"/>
      <c r="FJH148" s="21"/>
      <c r="FJI148" s="21"/>
      <c r="FJJ148" s="21"/>
      <c r="FJK148" s="21"/>
      <c r="FJL148" s="21"/>
      <c r="FJM148" s="21"/>
      <c r="FJN148" s="21"/>
      <c r="FJO148" s="21"/>
      <c r="FJP148" s="21"/>
      <c r="FJQ148" s="21"/>
      <c r="FJR148" s="21"/>
      <c r="FJS148" s="21"/>
      <c r="FJT148" s="21"/>
      <c r="FJU148" s="21"/>
      <c r="FJV148" s="21"/>
      <c r="FJW148" s="21"/>
      <c r="FJX148" s="21"/>
      <c r="FJY148" s="21"/>
      <c r="FJZ148" s="21"/>
      <c r="FKA148" s="21"/>
      <c r="FKB148" s="21"/>
      <c r="FKC148" s="21"/>
      <c r="FKD148" s="21"/>
      <c r="FKE148" s="21"/>
      <c r="FKF148" s="21"/>
      <c r="FKG148" s="21"/>
      <c r="FKH148" s="21"/>
      <c r="FKI148" s="21"/>
      <c r="FKJ148" s="21"/>
      <c r="FKK148" s="21"/>
      <c r="FKL148" s="21"/>
      <c r="FKM148" s="21"/>
      <c r="FKN148" s="21"/>
      <c r="FKO148" s="21"/>
      <c r="FKP148" s="21"/>
      <c r="FKQ148" s="21"/>
      <c r="FKR148" s="21"/>
      <c r="FKS148" s="21"/>
      <c r="FKT148" s="21"/>
      <c r="FKU148" s="21"/>
      <c r="FKV148" s="21"/>
      <c r="FKW148" s="21"/>
      <c r="FKX148" s="21"/>
      <c r="FKY148" s="21"/>
      <c r="FKZ148" s="21"/>
      <c r="FLA148" s="21"/>
      <c r="FLB148" s="21"/>
      <c r="FLC148" s="21"/>
      <c r="FLD148" s="21"/>
      <c r="FLE148" s="21"/>
      <c r="FLF148" s="21"/>
      <c r="FLG148" s="21"/>
      <c r="FLH148" s="21"/>
      <c r="FLI148" s="21"/>
      <c r="FLJ148" s="21"/>
      <c r="FLK148" s="21"/>
      <c r="FLL148" s="21"/>
      <c r="FLM148" s="21"/>
      <c r="FLN148" s="21"/>
      <c r="FLO148" s="21"/>
      <c r="FLP148" s="21"/>
      <c r="FLQ148" s="21"/>
      <c r="FLR148" s="21"/>
      <c r="FLS148" s="21"/>
      <c r="FLT148" s="21"/>
      <c r="FLU148" s="21"/>
      <c r="FLV148" s="21"/>
      <c r="FLW148" s="21"/>
      <c r="FLX148" s="21"/>
      <c r="FLY148" s="21"/>
      <c r="FLZ148" s="21"/>
      <c r="FMA148" s="21"/>
      <c r="FMB148" s="21"/>
      <c r="FMC148" s="21"/>
      <c r="FMD148" s="21"/>
      <c r="FME148" s="21"/>
      <c r="FMF148" s="21"/>
      <c r="FMG148" s="21"/>
      <c r="FMH148" s="21"/>
      <c r="FMI148" s="21"/>
      <c r="FMJ148" s="21"/>
      <c r="FMK148" s="21"/>
      <c r="FML148" s="21"/>
      <c r="FMM148" s="21"/>
      <c r="FMN148" s="21"/>
      <c r="FMO148" s="21"/>
      <c r="FMP148" s="21"/>
      <c r="FMQ148" s="21"/>
      <c r="FMR148" s="21"/>
      <c r="FMS148" s="21"/>
      <c r="FMT148" s="21"/>
      <c r="FMU148" s="21"/>
      <c r="FMV148" s="21"/>
      <c r="FMW148" s="21"/>
      <c r="FMX148" s="21"/>
      <c r="FMY148" s="21"/>
      <c r="FMZ148" s="21"/>
      <c r="FNA148" s="21"/>
      <c r="FNB148" s="21"/>
      <c r="FNC148" s="21"/>
      <c r="FND148" s="21"/>
      <c r="FNE148" s="21"/>
      <c r="FNF148" s="21"/>
      <c r="FNG148" s="21"/>
      <c r="FNH148" s="21"/>
      <c r="FNI148" s="21"/>
      <c r="FNJ148" s="21"/>
      <c r="FNK148" s="21"/>
      <c r="FNL148" s="21"/>
      <c r="FNM148" s="21"/>
      <c r="FNN148" s="21"/>
      <c r="FNO148" s="21"/>
      <c r="FNP148" s="21"/>
      <c r="FNQ148" s="21"/>
      <c r="FNR148" s="21"/>
      <c r="FNS148" s="21"/>
      <c r="FNT148" s="21"/>
      <c r="FNU148" s="21"/>
      <c r="FNV148" s="21"/>
      <c r="FNW148" s="21"/>
      <c r="FNX148" s="21"/>
      <c r="FNY148" s="21"/>
      <c r="FNZ148" s="21"/>
      <c r="FOA148" s="21"/>
      <c r="FOB148" s="21"/>
      <c r="FOC148" s="21"/>
      <c r="FOD148" s="21"/>
      <c r="FOE148" s="21"/>
      <c r="FOF148" s="21"/>
      <c r="FOG148" s="21"/>
      <c r="FOH148" s="21"/>
      <c r="FOI148" s="21"/>
      <c r="FOJ148" s="21"/>
      <c r="FOK148" s="21"/>
      <c r="FOL148" s="21"/>
      <c r="FOM148" s="21"/>
      <c r="FON148" s="21"/>
      <c r="FOO148" s="21"/>
      <c r="FOP148" s="21"/>
      <c r="FOQ148" s="21"/>
      <c r="FOR148" s="21"/>
      <c r="FOS148" s="21"/>
      <c r="FOT148" s="21"/>
      <c r="FOU148" s="21"/>
      <c r="FOV148" s="21"/>
      <c r="FOW148" s="21"/>
      <c r="FOX148" s="21"/>
      <c r="FOY148" s="21"/>
      <c r="FOZ148" s="21"/>
      <c r="FPA148" s="21"/>
      <c r="FPB148" s="21"/>
      <c r="FPC148" s="21"/>
      <c r="FPD148" s="21"/>
      <c r="FPE148" s="21"/>
      <c r="FPF148" s="21"/>
      <c r="FPG148" s="21"/>
      <c r="FPH148" s="21"/>
      <c r="FPI148" s="21"/>
      <c r="FPJ148" s="21"/>
      <c r="FPK148" s="21"/>
      <c r="FPL148" s="21"/>
      <c r="FPM148" s="21"/>
      <c r="FPN148" s="21"/>
      <c r="FPO148" s="21"/>
      <c r="FPP148" s="21"/>
      <c r="FPQ148" s="21"/>
      <c r="FPR148" s="21"/>
      <c r="FPS148" s="21"/>
      <c r="FPT148" s="21"/>
      <c r="FPU148" s="21"/>
      <c r="FPV148" s="21"/>
      <c r="FPW148" s="21"/>
      <c r="FPX148" s="21"/>
      <c r="FPY148" s="21"/>
      <c r="FPZ148" s="21"/>
      <c r="FQA148" s="21"/>
      <c r="FQB148" s="21"/>
      <c r="FQC148" s="21"/>
      <c r="FQD148" s="21"/>
      <c r="FQE148" s="21"/>
      <c r="FQF148" s="21"/>
      <c r="FQG148" s="21"/>
      <c r="FQH148" s="21"/>
      <c r="FQI148" s="21"/>
      <c r="FQJ148" s="21"/>
      <c r="FQK148" s="21"/>
      <c r="FQL148" s="21"/>
      <c r="FQM148" s="21"/>
      <c r="FQN148" s="21"/>
      <c r="FQO148" s="21"/>
      <c r="FQP148" s="21"/>
      <c r="FQQ148" s="21"/>
      <c r="FQR148" s="21"/>
      <c r="FQS148" s="21"/>
      <c r="FQT148" s="21"/>
      <c r="FQU148" s="21"/>
      <c r="FQV148" s="21"/>
      <c r="FQW148" s="21"/>
      <c r="FQX148" s="21"/>
      <c r="FQY148" s="21"/>
      <c r="FQZ148" s="21"/>
      <c r="FRA148" s="21"/>
      <c r="FRB148" s="21"/>
      <c r="FRC148" s="21"/>
      <c r="FRD148" s="21"/>
      <c r="FRE148" s="21"/>
      <c r="FRF148" s="21"/>
      <c r="FRG148" s="21"/>
      <c r="FRH148" s="21"/>
      <c r="FRI148" s="21"/>
      <c r="FRJ148" s="21"/>
      <c r="FRK148" s="21"/>
      <c r="FRL148" s="21"/>
      <c r="FRM148" s="21"/>
      <c r="FRN148" s="21"/>
      <c r="FRO148" s="21"/>
      <c r="FRP148" s="21"/>
      <c r="FRQ148" s="21"/>
      <c r="FRR148" s="21"/>
      <c r="FRS148" s="21"/>
      <c r="FRT148" s="21"/>
      <c r="FRU148" s="21"/>
      <c r="FRV148" s="21"/>
      <c r="FRW148" s="21"/>
      <c r="FRX148" s="21"/>
      <c r="FRY148" s="21"/>
      <c r="FRZ148" s="21"/>
      <c r="FSA148" s="21"/>
      <c r="FSB148" s="21"/>
      <c r="FSC148" s="21"/>
      <c r="FSD148" s="21"/>
      <c r="FSE148" s="21"/>
      <c r="FSF148" s="21"/>
      <c r="FSG148" s="21"/>
      <c r="FSH148" s="21"/>
      <c r="FSI148" s="21"/>
      <c r="FSJ148" s="21"/>
      <c r="FSK148" s="21"/>
      <c r="FSL148" s="21"/>
      <c r="FSM148" s="21"/>
      <c r="FSN148" s="21"/>
      <c r="FSO148" s="21"/>
      <c r="FSP148" s="21"/>
      <c r="FSQ148" s="21"/>
      <c r="FSR148" s="21"/>
      <c r="FSS148" s="21"/>
      <c r="FST148" s="21"/>
      <c r="FSU148" s="21"/>
      <c r="FSV148" s="21"/>
      <c r="FSW148" s="21"/>
      <c r="FSX148" s="21"/>
      <c r="FSY148" s="21"/>
      <c r="FSZ148" s="21"/>
      <c r="FTA148" s="21"/>
      <c r="FTB148" s="21"/>
      <c r="FTC148" s="21"/>
      <c r="FTD148" s="21"/>
      <c r="FTE148" s="21"/>
      <c r="FTF148" s="21"/>
      <c r="FTG148" s="21"/>
      <c r="FTH148" s="21"/>
      <c r="FTI148" s="21"/>
      <c r="FTJ148" s="21"/>
      <c r="FTK148" s="21"/>
      <c r="FTL148" s="21"/>
      <c r="FTM148" s="21"/>
      <c r="FTN148" s="21"/>
      <c r="FTO148" s="21"/>
      <c r="FTP148" s="21"/>
      <c r="FTQ148" s="21"/>
      <c r="FTR148" s="21"/>
      <c r="FTS148" s="21"/>
      <c r="FTT148" s="21"/>
      <c r="FTU148" s="21"/>
      <c r="FTV148" s="21"/>
      <c r="FTW148" s="21"/>
      <c r="FTX148" s="21"/>
      <c r="FTY148" s="21"/>
      <c r="FTZ148" s="21"/>
      <c r="FUA148" s="21"/>
      <c r="FUB148" s="21"/>
      <c r="FUC148" s="21"/>
      <c r="FUD148" s="21"/>
      <c r="FUE148" s="21"/>
      <c r="FUF148" s="21"/>
      <c r="FUG148" s="21"/>
      <c r="FUH148" s="21"/>
      <c r="FUI148" s="21"/>
      <c r="FUJ148" s="21"/>
      <c r="FUK148" s="21"/>
      <c r="FUL148" s="21"/>
      <c r="FUM148" s="21"/>
      <c r="FUN148" s="21"/>
      <c r="FUO148" s="21"/>
      <c r="FUP148" s="21"/>
      <c r="FUQ148" s="21"/>
      <c r="FUR148" s="21"/>
      <c r="FUS148" s="21"/>
      <c r="FUT148" s="21"/>
      <c r="FUU148" s="21"/>
      <c r="FUV148" s="21"/>
      <c r="FUW148" s="21"/>
      <c r="FUX148" s="21"/>
      <c r="FUY148" s="21"/>
      <c r="FUZ148" s="21"/>
      <c r="FVA148" s="21"/>
      <c r="FVB148" s="21"/>
      <c r="FVC148" s="21"/>
      <c r="FVD148" s="21"/>
      <c r="FVE148" s="21"/>
      <c r="FVF148" s="21"/>
      <c r="FVG148" s="21"/>
      <c r="FVH148" s="21"/>
      <c r="FVI148" s="21"/>
      <c r="FVJ148" s="21"/>
      <c r="FVK148" s="21"/>
      <c r="FVL148" s="21"/>
      <c r="FVM148" s="21"/>
      <c r="FVN148" s="21"/>
      <c r="FVO148" s="21"/>
      <c r="FVP148" s="21"/>
      <c r="FVQ148" s="21"/>
      <c r="FVR148" s="21"/>
      <c r="FVS148" s="21"/>
      <c r="FVT148" s="21"/>
      <c r="FVU148" s="21"/>
      <c r="FVV148" s="21"/>
      <c r="FVW148" s="21"/>
      <c r="FVX148" s="21"/>
      <c r="FVY148" s="21"/>
      <c r="FVZ148" s="21"/>
      <c r="FWA148" s="21"/>
      <c r="FWB148" s="21"/>
      <c r="FWC148" s="21"/>
      <c r="FWD148" s="21"/>
      <c r="FWE148" s="21"/>
      <c r="FWF148" s="21"/>
      <c r="FWG148" s="21"/>
      <c r="FWH148" s="21"/>
      <c r="FWI148" s="21"/>
      <c r="FWJ148" s="21"/>
      <c r="FWK148" s="21"/>
      <c r="FWL148" s="21"/>
      <c r="FWM148" s="21"/>
      <c r="FWN148" s="21"/>
      <c r="FWO148" s="21"/>
      <c r="FWP148" s="21"/>
      <c r="FWQ148" s="21"/>
      <c r="FWR148" s="21"/>
      <c r="FWS148" s="21"/>
      <c r="FWT148" s="21"/>
      <c r="FWU148" s="21"/>
      <c r="FWV148" s="21"/>
      <c r="FWW148" s="21"/>
      <c r="FWX148" s="21"/>
      <c r="FWY148" s="21"/>
      <c r="FWZ148" s="21"/>
      <c r="FXA148" s="21"/>
      <c r="FXB148" s="21"/>
      <c r="FXC148" s="21"/>
      <c r="FXD148" s="21"/>
      <c r="FXE148" s="21"/>
      <c r="FXF148" s="21"/>
      <c r="FXG148" s="21"/>
      <c r="FXH148" s="21"/>
      <c r="FXI148" s="21"/>
      <c r="FXJ148" s="21"/>
      <c r="FXK148" s="21"/>
      <c r="FXL148" s="21"/>
      <c r="FXM148" s="21"/>
      <c r="FXN148" s="21"/>
      <c r="FXO148" s="21"/>
      <c r="FXP148" s="21"/>
      <c r="FXQ148" s="21"/>
      <c r="FXR148" s="21"/>
      <c r="FXS148" s="21"/>
      <c r="FXT148" s="21"/>
      <c r="FXU148" s="21"/>
      <c r="FXV148" s="21"/>
      <c r="FXW148" s="21"/>
      <c r="FXX148" s="21"/>
      <c r="FXY148" s="21"/>
      <c r="FXZ148" s="21"/>
      <c r="FYA148" s="21"/>
      <c r="FYB148" s="21"/>
      <c r="FYC148" s="21"/>
      <c r="FYD148" s="21"/>
      <c r="FYE148" s="21"/>
      <c r="FYF148" s="21"/>
      <c r="FYG148" s="21"/>
      <c r="FYH148" s="21"/>
      <c r="FYI148" s="21"/>
      <c r="FYJ148" s="21"/>
      <c r="FYK148" s="21"/>
      <c r="FYL148" s="21"/>
      <c r="FYM148" s="21"/>
      <c r="FYN148" s="21"/>
      <c r="FYO148" s="21"/>
      <c r="FYP148" s="21"/>
      <c r="FYQ148" s="21"/>
      <c r="FYR148" s="21"/>
      <c r="FYS148" s="21"/>
      <c r="FYT148" s="21"/>
      <c r="FYU148" s="21"/>
      <c r="FYV148" s="21"/>
      <c r="FYW148" s="21"/>
      <c r="FYX148" s="21"/>
      <c r="FYY148" s="21"/>
      <c r="FYZ148" s="21"/>
      <c r="FZA148" s="21"/>
      <c r="FZB148" s="21"/>
      <c r="FZC148" s="21"/>
      <c r="FZD148" s="21"/>
      <c r="FZE148" s="21"/>
      <c r="FZF148" s="21"/>
      <c r="FZG148" s="21"/>
      <c r="FZH148" s="21"/>
      <c r="FZI148" s="21"/>
      <c r="FZJ148" s="21"/>
      <c r="FZK148" s="21"/>
      <c r="FZL148" s="21"/>
      <c r="FZM148" s="21"/>
      <c r="FZN148" s="21"/>
      <c r="FZO148" s="21"/>
      <c r="FZP148" s="21"/>
      <c r="FZQ148" s="21"/>
      <c r="FZR148" s="21"/>
      <c r="FZS148" s="21"/>
      <c r="FZT148" s="21"/>
      <c r="FZU148" s="21"/>
      <c r="FZV148" s="21"/>
      <c r="FZW148" s="21"/>
      <c r="FZX148" s="21"/>
      <c r="FZY148" s="21"/>
      <c r="FZZ148" s="21"/>
      <c r="GAA148" s="21"/>
      <c r="GAB148" s="21"/>
      <c r="GAC148" s="21"/>
      <c r="GAD148" s="21"/>
      <c r="GAE148" s="21"/>
      <c r="GAF148" s="21"/>
      <c r="GAG148" s="21"/>
      <c r="GAH148" s="21"/>
      <c r="GAI148" s="21"/>
      <c r="GAJ148" s="21"/>
      <c r="GAK148" s="21"/>
      <c r="GAL148" s="21"/>
      <c r="GAM148" s="21"/>
      <c r="GAN148" s="21"/>
      <c r="GAO148" s="21"/>
      <c r="GAP148" s="21"/>
      <c r="GAQ148" s="21"/>
      <c r="GAR148" s="21"/>
      <c r="GAS148" s="21"/>
      <c r="GAT148" s="21"/>
      <c r="GAU148" s="21"/>
      <c r="GAV148" s="21"/>
      <c r="GAW148" s="21"/>
      <c r="GAX148" s="21"/>
      <c r="GAY148" s="21"/>
      <c r="GAZ148" s="21"/>
      <c r="GBA148" s="21"/>
      <c r="GBB148" s="21"/>
      <c r="GBC148" s="21"/>
      <c r="GBD148" s="21"/>
      <c r="GBE148" s="21"/>
      <c r="GBF148" s="21"/>
      <c r="GBG148" s="21"/>
      <c r="GBH148" s="21"/>
      <c r="GBI148" s="21"/>
      <c r="GBJ148" s="21"/>
      <c r="GBK148" s="21"/>
      <c r="GBL148" s="21"/>
      <c r="GBM148" s="21"/>
      <c r="GBN148" s="21"/>
      <c r="GBO148" s="21"/>
      <c r="GBP148" s="21"/>
      <c r="GBQ148" s="21"/>
      <c r="GBR148" s="21"/>
      <c r="GBS148" s="21"/>
      <c r="GBT148" s="21"/>
      <c r="GBU148" s="21"/>
      <c r="GBV148" s="21"/>
      <c r="GBW148" s="21"/>
      <c r="GBX148" s="21"/>
      <c r="GBY148" s="21"/>
      <c r="GBZ148" s="21"/>
      <c r="GCA148" s="21"/>
      <c r="GCB148" s="21"/>
      <c r="GCC148" s="21"/>
      <c r="GCD148" s="21"/>
      <c r="GCE148" s="21"/>
      <c r="GCF148" s="21"/>
      <c r="GCG148" s="21"/>
      <c r="GCH148" s="21"/>
      <c r="GCI148" s="21"/>
      <c r="GCJ148" s="21"/>
      <c r="GCK148" s="21"/>
      <c r="GCL148" s="21"/>
      <c r="GCM148" s="21"/>
      <c r="GCN148" s="21"/>
      <c r="GCO148" s="21"/>
      <c r="GCP148" s="21"/>
      <c r="GCQ148" s="21"/>
      <c r="GCR148" s="21"/>
      <c r="GCS148" s="21"/>
      <c r="GCT148" s="21"/>
      <c r="GCU148" s="21"/>
      <c r="GCV148" s="21"/>
      <c r="GCW148" s="21"/>
      <c r="GCX148" s="21"/>
      <c r="GCY148" s="21"/>
      <c r="GCZ148" s="21"/>
      <c r="GDA148" s="21"/>
      <c r="GDB148" s="21"/>
      <c r="GDC148" s="21"/>
      <c r="GDD148" s="21"/>
      <c r="GDE148" s="21"/>
      <c r="GDF148" s="21"/>
      <c r="GDG148" s="21"/>
      <c r="GDH148" s="21"/>
      <c r="GDI148" s="21"/>
      <c r="GDJ148" s="21"/>
      <c r="GDK148" s="21"/>
      <c r="GDL148" s="21"/>
      <c r="GDM148" s="21"/>
      <c r="GDN148" s="21"/>
      <c r="GDO148" s="21"/>
      <c r="GDP148" s="21"/>
      <c r="GDQ148" s="21"/>
      <c r="GDR148" s="21"/>
      <c r="GDS148" s="21"/>
      <c r="GDT148" s="21"/>
      <c r="GDU148" s="21"/>
      <c r="GDV148" s="21"/>
      <c r="GDW148" s="21"/>
      <c r="GDX148" s="21"/>
      <c r="GDY148" s="21"/>
      <c r="GDZ148" s="21"/>
      <c r="GEA148" s="21"/>
      <c r="GEB148" s="21"/>
      <c r="GEC148" s="21"/>
      <c r="GED148" s="21"/>
      <c r="GEE148" s="21"/>
      <c r="GEF148" s="21"/>
      <c r="GEG148" s="21"/>
      <c r="GEH148" s="21"/>
      <c r="GEI148" s="21"/>
      <c r="GEJ148" s="21"/>
      <c r="GEK148" s="21"/>
      <c r="GEL148" s="21"/>
      <c r="GEM148" s="21"/>
      <c r="GEN148" s="21"/>
      <c r="GEO148" s="21"/>
      <c r="GEP148" s="21"/>
      <c r="GEQ148" s="21"/>
      <c r="GER148" s="21"/>
      <c r="GES148" s="21"/>
      <c r="GET148" s="21"/>
      <c r="GEU148" s="21"/>
      <c r="GEV148" s="21"/>
      <c r="GEW148" s="21"/>
      <c r="GEX148" s="21"/>
      <c r="GEY148" s="21"/>
      <c r="GEZ148" s="21"/>
      <c r="GFA148" s="21"/>
      <c r="GFB148" s="21"/>
      <c r="GFC148" s="21"/>
      <c r="GFD148" s="21"/>
      <c r="GFE148" s="21"/>
      <c r="GFF148" s="21"/>
      <c r="GFG148" s="21"/>
      <c r="GFH148" s="21"/>
      <c r="GFI148" s="21"/>
      <c r="GFJ148" s="21"/>
      <c r="GFK148" s="21"/>
      <c r="GFL148" s="21"/>
      <c r="GFM148" s="21"/>
      <c r="GFN148" s="21"/>
      <c r="GFO148" s="21"/>
      <c r="GFP148" s="21"/>
      <c r="GFQ148" s="21"/>
      <c r="GFR148" s="21"/>
      <c r="GFS148" s="21"/>
      <c r="GFT148" s="21"/>
      <c r="GFU148" s="21"/>
      <c r="GFV148" s="21"/>
      <c r="GFW148" s="21"/>
      <c r="GFX148" s="21"/>
      <c r="GFY148" s="21"/>
      <c r="GFZ148" s="21"/>
      <c r="GGA148" s="21"/>
      <c r="GGB148" s="21"/>
      <c r="GGC148" s="21"/>
      <c r="GGD148" s="21"/>
      <c r="GGE148" s="21"/>
      <c r="GGF148" s="21"/>
      <c r="GGG148" s="21"/>
      <c r="GGH148" s="21"/>
      <c r="GGI148" s="21"/>
      <c r="GGJ148" s="21"/>
      <c r="GGK148" s="21"/>
      <c r="GGL148" s="21"/>
      <c r="GGM148" s="21"/>
      <c r="GGN148" s="21"/>
      <c r="GGO148" s="21"/>
      <c r="GGP148" s="21"/>
      <c r="GGQ148" s="21"/>
      <c r="GGR148" s="21"/>
      <c r="GGS148" s="21"/>
      <c r="GGT148" s="21"/>
      <c r="GGU148" s="21"/>
      <c r="GGV148" s="21"/>
      <c r="GGW148" s="21"/>
      <c r="GGX148" s="21"/>
      <c r="GGY148" s="21"/>
      <c r="GGZ148" s="21"/>
      <c r="GHA148" s="21"/>
      <c r="GHB148" s="21"/>
      <c r="GHC148" s="21"/>
      <c r="GHD148" s="21"/>
      <c r="GHE148" s="21"/>
      <c r="GHF148" s="21"/>
      <c r="GHG148" s="21"/>
      <c r="GHH148" s="21"/>
      <c r="GHI148" s="21"/>
      <c r="GHJ148" s="21"/>
      <c r="GHK148" s="21"/>
      <c r="GHL148" s="21"/>
      <c r="GHM148" s="21"/>
      <c r="GHN148" s="21"/>
      <c r="GHO148" s="21"/>
      <c r="GHP148" s="21"/>
      <c r="GHQ148" s="21"/>
      <c r="GHR148" s="21"/>
      <c r="GHS148" s="21"/>
      <c r="GHT148" s="21"/>
      <c r="GHU148" s="21"/>
      <c r="GHV148" s="21"/>
      <c r="GHW148" s="21"/>
      <c r="GHX148" s="21"/>
      <c r="GHY148" s="21"/>
      <c r="GHZ148" s="21"/>
      <c r="GIA148" s="21"/>
      <c r="GIB148" s="21"/>
      <c r="GIC148" s="21"/>
      <c r="GID148" s="21"/>
      <c r="GIE148" s="21"/>
      <c r="GIF148" s="21"/>
      <c r="GIG148" s="21"/>
      <c r="GIH148" s="21"/>
      <c r="GII148" s="21"/>
      <c r="GIJ148" s="21"/>
      <c r="GIK148" s="21"/>
      <c r="GIL148" s="21"/>
      <c r="GIM148" s="21"/>
      <c r="GIN148" s="21"/>
      <c r="GIO148" s="21"/>
      <c r="GIP148" s="21"/>
      <c r="GIQ148" s="21"/>
      <c r="GIR148" s="21"/>
      <c r="GIS148" s="21"/>
      <c r="GIT148" s="21"/>
      <c r="GIU148" s="21"/>
      <c r="GIV148" s="21"/>
      <c r="GIW148" s="21"/>
      <c r="GIX148" s="21"/>
      <c r="GIY148" s="21"/>
      <c r="GIZ148" s="21"/>
      <c r="GJA148" s="21"/>
      <c r="GJB148" s="21"/>
      <c r="GJC148" s="21"/>
      <c r="GJD148" s="21"/>
      <c r="GJE148" s="21"/>
      <c r="GJF148" s="21"/>
      <c r="GJG148" s="21"/>
      <c r="GJH148" s="21"/>
      <c r="GJI148" s="21"/>
      <c r="GJJ148" s="21"/>
      <c r="GJK148" s="21"/>
      <c r="GJL148" s="21"/>
      <c r="GJM148" s="21"/>
      <c r="GJN148" s="21"/>
      <c r="GJO148" s="21"/>
      <c r="GJP148" s="21"/>
      <c r="GJQ148" s="21"/>
      <c r="GJR148" s="21"/>
      <c r="GJS148" s="21"/>
      <c r="GJT148" s="21"/>
      <c r="GJU148" s="21"/>
      <c r="GJV148" s="21"/>
      <c r="GJW148" s="21"/>
      <c r="GJX148" s="21"/>
      <c r="GJY148" s="21"/>
      <c r="GJZ148" s="21"/>
      <c r="GKA148" s="21"/>
      <c r="GKB148" s="21"/>
      <c r="GKC148" s="21"/>
      <c r="GKD148" s="21"/>
      <c r="GKE148" s="21"/>
      <c r="GKF148" s="21"/>
      <c r="GKG148" s="21"/>
      <c r="GKH148" s="21"/>
      <c r="GKI148" s="21"/>
      <c r="GKJ148" s="21"/>
      <c r="GKK148" s="21"/>
      <c r="GKL148" s="21"/>
      <c r="GKM148" s="21"/>
      <c r="GKN148" s="21"/>
      <c r="GKO148" s="21"/>
      <c r="GKP148" s="21"/>
      <c r="GKQ148" s="21"/>
      <c r="GKR148" s="21"/>
      <c r="GKS148" s="21"/>
      <c r="GKT148" s="21"/>
      <c r="GKU148" s="21"/>
      <c r="GKV148" s="21"/>
      <c r="GKW148" s="21"/>
      <c r="GKX148" s="21"/>
      <c r="GKY148" s="21"/>
      <c r="GKZ148" s="21"/>
      <c r="GLA148" s="21"/>
      <c r="GLB148" s="21"/>
      <c r="GLC148" s="21"/>
      <c r="GLD148" s="21"/>
      <c r="GLE148" s="21"/>
      <c r="GLF148" s="21"/>
      <c r="GLG148" s="21"/>
      <c r="GLH148" s="21"/>
      <c r="GLI148" s="21"/>
      <c r="GLJ148" s="21"/>
      <c r="GLK148" s="21"/>
      <c r="GLL148" s="21"/>
      <c r="GLM148" s="21"/>
      <c r="GLN148" s="21"/>
      <c r="GLO148" s="21"/>
      <c r="GLP148" s="21"/>
      <c r="GLQ148" s="21"/>
      <c r="GLR148" s="21"/>
      <c r="GLS148" s="21"/>
      <c r="GLT148" s="21"/>
      <c r="GLU148" s="21"/>
      <c r="GLV148" s="21"/>
      <c r="GLW148" s="21"/>
      <c r="GLX148" s="21"/>
      <c r="GLY148" s="21"/>
      <c r="GLZ148" s="21"/>
      <c r="GMA148" s="21"/>
      <c r="GMB148" s="21"/>
      <c r="GMC148" s="21"/>
      <c r="GMD148" s="21"/>
      <c r="GME148" s="21"/>
      <c r="GMF148" s="21"/>
      <c r="GMG148" s="21"/>
      <c r="GMH148" s="21"/>
      <c r="GMI148" s="21"/>
      <c r="GMJ148" s="21"/>
      <c r="GMK148" s="21"/>
      <c r="GML148" s="21"/>
      <c r="GMM148" s="21"/>
      <c r="GMN148" s="21"/>
      <c r="GMO148" s="21"/>
      <c r="GMP148" s="21"/>
      <c r="GMQ148" s="21"/>
      <c r="GMR148" s="21"/>
      <c r="GMS148" s="21"/>
      <c r="GMT148" s="21"/>
      <c r="GMU148" s="21"/>
      <c r="GMV148" s="21"/>
      <c r="GMW148" s="21"/>
      <c r="GMX148" s="21"/>
      <c r="GMY148" s="21"/>
      <c r="GMZ148" s="21"/>
      <c r="GNA148" s="21"/>
      <c r="GNB148" s="21"/>
      <c r="GNC148" s="21"/>
      <c r="GND148" s="21"/>
      <c r="GNE148" s="21"/>
      <c r="GNF148" s="21"/>
      <c r="GNG148" s="21"/>
      <c r="GNH148" s="21"/>
      <c r="GNI148" s="21"/>
      <c r="GNJ148" s="21"/>
      <c r="GNK148" s="21"/>
      <c r="GNL148" s="21"/>
      <c r="GNM148" s="21"/>
      <c r="GNN148" s="21"/>
      <c r="GNO148" s="21"/>
      <c r="GNP148" s="21"/>
      <c r="GNQ148" s="21"/>
      <c r="GNR148" s="21"/>
      <c r="GNS148" s="21"/>
      <c r="GNT148" s="21"/>
      <c r="GNU148" s="21"/>
      <c r="GNV148" s="21"/>
      <c r="GNW148" s="21"/>
      <c r="GNX148" s="21"/>
      <c r="GNY148" s="21"/>
      <c r="GNZ148" s="21"/>
      <c r="GOA148" s="21"/>
      <c r="GOB148" s="21"/>
      <c r="GOC148" s="21"/>
      <c r="GOD148" s="21"/>
      <c r="GOE148" s="21"/>
      <c r="GOF148" s="21"/>
      <c r="GOG148" s="21"/>
      <c r="GOH148" s="21"/>
      <c r="GOI148" s="21"/>
      <c r="GOJ148" s="21"/>
      <c r="GOK148" s="21"/>
      <c r="GOL148" s="21"/>
      <c r="GOM148" s="21"/>
      <c r="GON148" s="21"/>
      <c r="GOO148" s="21"/>
      <c r="GOP148" s="21"/>
      <c r="GOQ148" s="21"/>
      <c r="GOR148" s="21"/>
      <c r="GOS148" s="21"/>
      <c r="GOT148" s="21"/>
      <c r="GOU148" s="21"/>
      <c r="GOV148" s="21"/>
      <c r="GOW148" s="21"/>
      <c r="GOX148" s="21"/>
      <c r="GOY148" s="21"/>
      <c r="GOZ148" s="21"/>
      <c r="GPA148" s="21"/>
      <c r="GPB148" s="21"/>
      <c r="GPC148" s="21"/>
      <c r="GPD148" s="21"/>
      <c r="GPE148" s="21"/>
      <c r="GPF148" s="21"/>
      <c r="GPG148" s="21"/>
      <c r="GPH148" s="21"/>
      <c r="GPI148" s="21"/>
      <c r="GPJ148" s="21"/>
      <c r="GPK148" s="21"/>
      <c r="GPL148" s="21"/>
      <c r="GPM148" s="21"/>
      <c r="GPN148" s="21"/>
      <c r="GPO148" s="21"/>
      <c r="GPP148" s="21"/>
      <c r="GPQ148" s="21"/>
      <c r="GPR148" s="21"/>
      <c r="GPS148" s="21"/>
      <c r="GPT148" s="21"/>
      <c r="GPU148" s="21"/>
      <c r="GPV148" s="21"/>
      <c r="GPW148" s="21"/>
      <c r="GPX148" s="21"/>
      <c r="GPY148" s="21"/>
      <c r="GPZ148" s="21"/>
      <c r="GQA148" s="21"/>
      <c r="GQB148" s="21"/>
      <c r="GQC148" s="21"/>
      <c r="GQD148" s="21"/>
      <c r="GQE148" s="21"/>
      <c r="GQF148" s="21"/>
      <c r="GQG148" s="21"/>
      <c r="GQH148" s="21"/>
      <c r="GQI148" s="21"/>
      <c r="GQJ148" s="21"/>
      <c r="GQK148" s="21"/>
      <c r="GQL148" s="21"/>
      <c r="GQM148" s="21"/>
      <c r="GQN148" s="21"/>
      <c r="GQO148" s="21"/>
      <c r="GQP148" s="21"/>
      <c r="GQQ148" s="21"/>
      <c r="GQR148" s="21"/>
      <c r="GQS148" s="21"/>
      <c r="GQT148" s="21"/>
      <c r="GQU148" s="21"/>
      <c r="GQV148" s="21"/>
      <c r="GQW148" s="21"/>
      <c r="GQX148" s="21"/>
      <c r="GQY148" s="21"/>
      <c r="GQZ148" s="21"/>
      <c r="GRA148" s="21"/>
      <c r="GRB148" s="21"/>
      <c r="GRC148" s="21"/>
      <c r="GRD148" s="21"/>
      <c r="GRE148" s="21"/>
      <c r="GRF148" s="21"/>
      <c r="GRG148" s="21"/>
      <c r="GRH148" s="21"/>
      <c r="GRI148" s="21"/>
      <c r="GRJ148" s="21"/>
      <c r="GRK148" s="21"/>
      <c r="GRL148" s="21"/>
      <c r="GRM148" s="21"/>
      <c r="GRN148" s="21"/>
      <c r="GRO148" s="21"/>
      <c r="GRP148" s="21"/>
      <c r="GRQ148" s="21"/>
      <c r="GRR148" s="21"/>
      <c r="GRS148" s="21"/>
      <c r="GRT148" s="21"/>
      <c r="GRU148" s="21"/>
      <c r="GRV148" s="21"/>
      <c r="GRW148" s="21"/>
      <c r="GRX148" s="21"/>
      <c r="GRY148" s="21"/>
      <c r="GRZ148" s="21"/>
      <c r="GSA148" s="21"/>
      <c r="GSB148" s="21"/>
      <c r="GSC148" s="21"/>
      <c r="GSD148" s="21"/>
      <c r="GSE148" s="21"/>
      <c r="GSF148" s="21"/>
      <c r="GSG148" s="21"/>
      <c r="GSH148" s="21"/>
      <c r="GSI148" s="21"/>
      <c r="GSJ148" s="21"/>
      <c r="GSK148" s="21"/>
      <c r="GSL148" s="21"/>
      <c r="GSM148" s="21"/>
      <c r="GSN148" s="21"/>
      <c r="GSO148" s="21"/>
      <c r="GSP148" s="21"/>
      <c r="GSQ148" s="21"/>
      <c r="GSR148" s="21"/>
      <c r="GSS148" s="21"/>
      <c r="GST148" s="21"/>
      <c r="GSU148" s="21"/>
      <c r="GSV148" s="21"/>
      <c r="GSW148" s="21"/>
      <c r="GSX148" s="21"/>
      <c r="GSY148" s="21"/>
      <c r="GSZ148" s="21"/>
      <c r="GTA148" s="21"/>
      <c r="GTB148" s="21"/>
      <c r="GTC148" s="21"/>
      <c r="GTD148" s="21"/>
      <c r="GTE148" s="21"/>
      <c r="GTF148" s="21"/>
      <c r="GTG148" s="21"/>
      <c r="GTH148" s="21"/>
      <c r="GTI148" s="21"/>
      <c r="GTJ148" s="21"/>
      <c r="GTK148" s="21"/>
      <c r="GTL148" s="21"/>
      <c r="GTM148" s="21"/>
      <c r="GTN148" s="21"/>
      <c r="GTO148" s="21"/>
      <c r="GTP148" s="21"/>
      <c r="GTQ148" s="21"/>
      <c r="GTR148" s="21"/>
      <c r="GTS148" s="21"/>
      <c r="GTT148" s="21"/>
      <c r="GTU148" s="21"/>
      <c r="GTV148" s="21"/>
      <c r="GTW148" s="21"/>
      <c r="GTX148" s="21"/>
      <c r="GTY148" s="21"/>
      <c r="GTZ148" s="21"/>
      <c r="GUA148" s="21"/>
      <c r="GUB148" s="21"/>
      <c r="GUC148" s="21"/>
      <c r="GUD148" s="21"/>
      <c r="GUE148" s="21"/>
      <c r="GUF148" s="21"/>
      <c r="GUG148" s="21"/>
      <c r="GUH148" s="21"/>
      <c r="GUI148" s="21"/>
      <c r="GUJ148" s="21"/>
      <c r="GUK148" s="21"/>
      <c r="GUL148" s="21"/>
      <c r="GUM148" s="21"/>
      <c r="GUN148" s="21"/>
      <c r="GUO148" s="21"/>
      <c r="GUP148" s="21"/>
      <c r="GUQ148" s="21"/>
      <c r="GUR148" s="21"/>
      <c r="GUS148" s="21"/>
      <c r="GUT148" s="21"/>
      <c r="GUU148" s="21"/>
      <c r="GUV148" s="21"/>
      <c r="GUW148" s="21"/>
      <c r="GUX148" s="21"/>
      <c r="GUY148" s="21"/>
      <c r="GUZ148" s="21"/>
      <c r="GVA148" s="21"/>
      <c r="GVB148" s="21"/>
      <c r="GVC148" s="21"/>
      <c r="GVD148" s="21"/>
      <c r="GVE148" s="21"/>
      <c r="GVF148" s="21"/>
      <c r="GVG148" s="21"/>
      <c r="GVH148" s="21"/>
      <c r="GVI148" s="21"/>
      <c r="GVJ148" s="21"/>
      <c r="GVK148" s="21"/>
      <c r="GVL148" s="21"/>
      <c r="GVM148" s="21"/>
      <c r="GVN148" s="21"/>
      <c r="GVO148" s="21"/>
      <c r="GVP148" s="21"/>
      <c r="GVQ148" s="21"/>
      <c r="GVR148" s="21"/>
      <c r="GVS148" s="21"/>
      <c r="GVT148" s="21"/>
      <c r="GVU148" s="21"/>
      <c r="GVV148" s="21"/>
      <c r="GVW148" s="21"/>
      <c r="GVX148" s="21"/>
      <c r="GVY148" s="21"/>
      <c r="GVZ148" s="21"/>
      <c r="GWA148" s="21"/>
      <c r="GWB148" s="21"/>
      <c r="GWC148" s="21"/>
      <c r="GWD148" s="21"/>
      <c r="GWE148" s="21"/>
      <c r="GWF148" s="21"/>
      <c r="GWG148" s="21"/>
      <c r="GWH148" s="21"/>
      <c r="GWI148" s="21"/>
      <c r="GWJ148" s="21"/>
      <c r="GWK148" s="21"/>
      <c r="GWL148" s="21"/>
      <c r="GWM148" s="21"/>
      <c r="GWN148" s="21"/>
      <c r="GWO148" s="21"/>
      <c r="GWP148" s="21"/>
      <c r="GWQ148" s="21"/>
      <c r="GWR148" s="21"/>
      <c r="GWS148" s="21"/>
      <c r="GWT148" s="21"/>
      <c r="GWU148" s="21"/>
      <c r="GWV148" s="21"/>
      <c r="GWW148" s="21"/>
      <c r="GWX148" s="21"/>
      <c r="GWY148" s="21"/>
      <c r="GWZ148" s="21"/>
      <c r="GXA148" s="21"/>
      <c r="GXB148" s="21"/>
      <c r="GXC148" s="21"/>
      <c r="GXD148" s="21"/>
      <c r="GXE148" s="21"/>
      <c r="GXF148" s="21"/>
      <c r="GXG148" s="21"/>
      <c r="GXH148" s="21"/>
      <c r="GXI148" s="21"/>
      <c r="GXJ148" s="21"/>
      <c r="GXK148" s="21"/>
      <c r="GXL148" s="21"/>
      <c r="GXM148" s="21"/>
      <c r="GXN148" s="21"/>
      <c r="GXO148" s="21"/>
      <c r="GXP148" s="21"/>
      <c r="GXQ148" s="21"/>
      <c r="GXR148" s="21"/>
      <c r="GXS148" s="21"/>
      <c r="GXT148" s="21"/>
      <c r="GXU148" s="21"/>
      <c r="GXV148" s="21"/>
      <c r="GXW148" s="21"/>
      <c r="GXX148" s="21"/>
      <c r="GXY148" s="21"/>
      <c r="GXZ148" s="21"/>
      <c r="GYA148" s="21"/>
      <c r="GYB148" s="21"/>
      <c r="GYC148" s="21"/>
      <c r="GYD148" s="21"/>
      <c r="GYE148" s="21"/>
      <c r="GYF148" s="21"/>
      <c r="GYG148" s="21"/>
      <c r="GYH148" s="21"/>
      <c r="GYI148" s="21"/>
      <c r="GYJ148" s="21"/>
      <c r="GYK148" s="21"/>
      <c r="GYL148" s="21"/>
      <c r="GYM148" s="21"/>
      <c r="GYN148" s="21"/>
      <c r="GYO148" s="21"/>
      <c r="GYP148" s="21"/>
      <c r="GYQ148" s="21"/>
      <c r="GYR148" s="21"/>
      <c r="GYS148" s="21"/>
      <c r="GYT148" s="21"/>
      <c r="GYU148" s="21"/>
      <c r="GYV148" s="21"/>
      <c r="GYW148" s="21"/>
      <c r="GYX148" s="21"/>
      <c r="GYY148" s="21"/>
      <c r="GYZ148" s="21"/>
      <c r="GZA148" s="21"/>
      <c r="GZB148" s="21"/>
      <c r="GZC148" s="21"/>
      <c r="GZD148" s="21"/>
      <c r="GZE148" s="21"/>
      <c r="GZF148" s="21"/>
      <c r="GZG148" s="21"/>
      <c r="GZH148" s="21"/>
      <c r="GZI148" s="21"/>
      <c r="GZJ148" s="21"/>
      <c r="GZK148" s="21"/>
      <c r="GZL148" s="21"/>
      <c r="GZM148" s="21"/>
      <c r="GZN148" s="21"/>
      <c r="GZO148" s="21"/>
      <c r="GZP148" s="21"/>
      <c r="GZQ148" s="21"/>
      <c r="GZR148" s="21"/>
      <c r="GZS148" s="21"/>
      <c r="GZT148" s="21"/>
      <c r="GZU148" s="21"/>
      <c r="GZV148" s="21"/>
      <c r="GZW148" s="21"/>
      <c r="GZX148" s="21"/>
      <c r="GZY148" s="21"/>
      <c r="GZZ148" s="21"/>
      <c r="HAA148" s="21"/>
      <c r="HAB148" s="21"/>
      <c r="HAC148" s="21"/>
      <c r="HAD148" s="21"/>
      <c r="HAE148" s="21"/>
      <c r="HAF148" s="21"/>
      <c r="HAG148" s="21"/>
      <c r="HAH148" s="21"/>
      <c r="HAI148" s="21"/>
      <c r="HAJ148" s="21"/>
      <c r="HAK148" s="21"/>
      <c r="HAL148" s="21"/>
      <c r="HAM148" s="21"/>
      <c r="HAN148" s="21"/>
      <c r="HAO148" s="21"/>
      <c r="HAP148" s="21"/>
      <c r="HAQ148" s="21"/>
      <c r="HAR148" s="21"/>
      <c r="HAS148" s="21"/>
      <c r="HAT148" s="21"/>
      <c r="HAU148" s="21"/>
      <c r="HAV148" s="21"/>
      <c r="HAW148" s="21"/>
      <c r="HAX148" s="21"/>
      <c r="HAY148" s="21"/>
      <c r="HAZ148" s="21"/>
      <c r="HBA148" s="21"/>
      <c r="HBB148" s="21"/>
      <c r="HBC148" s="21"/>
      <c r="HBD148" s="21"/>
      <c r="HBE148" s="21"/>
      <c r="HBF148" s="21"/>
      <c r="HBG148" s="21"/>
      <c r="HBH148" s="21"/>
      <c r="HBI148" s="21"/>
      <c r="HBJ148" s="21"/>
      <c r="HBK148" s="21"/>
      <c r="HBL148" s="21"/>
      <c r="HBM148" s="21"/>
      <c r="HBN148" s="21"/>
      <c r="HBO148" s="21"/>
      <c r="HBP148" s="21"/>
      <c r="HBQ148" s="21"/>
      <c r="HBR148" s="21"/>
      <c r="HBS148" s="21"/>
      <c r="HBT148" s="21"/>
      <c r="HBU148" s="21"/>
      <c r="HBV148" s="21"/>
      <c r="HBW148" s="21"/>
      <c r="HBX148" s="21"/>
      <c r="HBY148" s="21"/>
      <c r="HBZ148" s="21"/>
      <c r="HCA148" s="21"/>
      <c r="HCB148" s="21"/>
      <c r="HCC148" s="21"/>
      <c r="HCD148" s="21"/>
      <c r="HCE148" s="21"/>
      <c r="HCF148" s="21"/>
      <c r="HCG148" s="21"/>
      <c r="HCH148" s="21"/>
      <c r="HCI148" s="21"/>
      <c r="HCJ148" s="21"/>
      <c r="HCK148" s="21"/>
      <c r="HCL148" s="21"/>
      <c r="HCM148" s="21"/>
      <c r="HCN148" s="21"/>
      <c r="HCO148" s="21"/>
      <c r="HCP148" s="21"/>
      <c r="HCQ148" s="21"/>
      <c r="HCR148" s="21"/>
      <c r="HCS148" s="21"/>
      <c r="HCT148" s="21"/>
      <c r="HCU148" s="21"/>
      <c r="HCV148" s="21"/>
      <c r="HCW148" s="21"/>
      <c r="HCX148" s="21"/>
      <c r="HCY148" s="21"/>
      <c r="HCZ148" s="21"/>
      <c r="HDA148" s="21"/>
      <c r="HDB148" s="21"/>
      <c r="HDC148" s="21"/>
      <c r="HDD148" s="21"/>
      <c r="HDE148" s="21"/>
      <c r="HDF148" s="21"/>
      <c r="HDG148" s="21"/>
      <c r="HDH148" s="21"/>
      <c r="HDI148" s="21"/>
      <c r="HDJ148" s="21"/>
      <c r="HDK148" s="21"/>
      <c r="HDL148" s="21"/>
      <c r="HDM148" s="21"/>
      <c r="HDN148" s="21"/>
      <c r="HDO148" s="21"/>
      <c r="HDP148" s="21"/>
      <c r="HDQ148" s="21"/>
      <c r="HDR148" s="21"/>
      <c r="HDS148" s="21"/>
      <c r="HDT148" s="21"/>
      <c r="HDU148" s="21"/>
      <c r="HDV148" s="21"/>
      <c r="HDW148" s="21"/>
      <c r="HDX148" s="21"/>
      <c r="HDY148" s="21"/>
      <c r="HDZ148" s="21"/>
      <c r="HEA148" s="21"/>
      <c r="HEB148" s="21"/>
      <c r="HEC148" s="21"/>
      <c r="HED148" s="21"/>
      <c r="HEE148" s="21"/>
      <c r="HEF148" s="21"/>
      <c r="HEG148" s="21"/>
      <c r="HEH148" s="21"/>
      <c r="HEI148" s="21"/>
      <c r="HEJ148" s="21"/>
      <c r="HEK148" s="21"/>
      <c r="HEL148" s="21"/>
      <c r="HEM148" s="21"/>
      <c r="HEN148" s="21"/>
      <c r="HEO148" s="21"/>
      <c r="HEP148" s="21"/>
      <c r="HEQ148" s="21"/>
      <c r="HER148" s="21"/>
      <c r="HES148" s="21"/>
      <c r="HET148" s="21"/>
      <c r="HEU148" s="21"/>
      <c r="HEV148" s="21"/>
      <c r="HEW148" s="21"/>
      <c r="HEX148" s="21"/>
      <c r="HEY148" s="21"/>
      <c r="HEZ148" s="21"/>
      <c r="HFA148" s="21"/>
      <c r="HFB148" s="21"/>
      <c r="HFC148" s="21"/>
      <c r="HFD148" s="21"/>
      <c r="HFE148" s="21"/>
      <c r="HFF148" s="21"/>
      <c r="HFG148" s="21"/>
      <c r="HFH148" s="21"/>
      <c r="HFI148" s="21"/>
      <c r="HFJ148" s="21"/>
      <c r="HFK148" s="21"/>
      <c r="HFL148" s="21"/>
      <c r="HFM148" s="21"/>
      <c r="HFN148" s="21"/>
      <c r="HFO148" s="21"/>
      <c r="HFP148" s="21"/>
      <c r="HFQ148" s="21"/>
      <c r="HFR148" s="21"/>
      <c r="HFS148" s="21"/>
      <c r="HFT148" s="21"/>
      <c r="HFU148" s="21"/>
      <c r="HFV148" s="21"/>
      <c r="HFW148" s="21"/>
      <c r="HFX148" s="21"/>
      <c r="HFY148" s="21"/>
      <c r="HFZ148" s="21"/>
      <c r="HGA148" s="21"/>
      <c r="HGB148" s="21"/>
      <c r="HGC148" s="21"/>
      <c r="HGD148" s="21"/>
      <c r="HGE148" s="21"/>
      <c r="HGF148" s="21"/>
      <c r="HGG148" s="21"/>
      <c r="HGH148" s="21"/>
      <c r="HGI148" s="21"/>
      <c r="HGJ148" s="21"/>
      <c r="HGK148" s="21"/>
      <c r="HGL148" s="21"/>
      <c r="HGM148" s="21"/>
      <c r="HGN148" s="21"/>
      <c r="HGO148" s="21"/>
      <c r="HGP148" s="21"/>
      <c r="HGQ148" s="21"/>
      <c r="HGR148" s="21"/>
      <c r="HGS148" s="21"/>
      <c r="HGT148" s="21"/>
      <c r="HGU148" s="21"/>
      <c r="HGV148" s="21"/>
      <c r="HGW148" s="21"/>
      <c r="HGX148" s="21"/>
      <c r="HGY148" s="21"/>
      <c r="HGZ148" s="21"/>
      <c r="HHA148" s="21"/>
      <c r="HHB148" s="21"/>
      <c r="HHC148" s="21"/>
      <c r="HHD148" s="21"/>
      <c r="HHE148" s="21"/>
      <c r="HHF148" s="21"/>
      <c r="HHG148" s="21"/>
      <c r="HHH148" s="21"/>
      <c r="HHI148" s="21"/>
      <c r="HHJ148" s="21"/>
      <c r="HHK148" s="21"/>
      <c r="HHL148" s="21"/>
      <c r="HHM148" s="21"/>
      <c r="HHN148" s="21"/>
      <c r="HHO148" s="21"/>
      <c r="HHP148" s="21"/>
      <c r="HHQ148" s="21"/>
      <c r="HHR148" s="21"/>
      <c r="HHS148" s="21"/>
      <c r="HHT148" s="21"/>
      <c r="HHU148" s="21"/>
      <c r="HHV148" s="21"/>
      <c r="HHW148" s="21"/>
      <c r="HHX148" s="21"/>
      <c r="HHY148" s="21"/>
      <c r="HHZ148" s="21"/>
      <c r="HIA148" s="21"/>
      <c r="HIB148" s="21"/>
      <c r="HIC148" s="21"/>
      <c r="HID148" s="21"/>
      <c r="HIE148" s="21"/>
      <c r="HIF148" s="21"/>
      <c r="HIG148" s="21"/>
      <c r="HIH148" s="21"/>
      <c r="HII148" s="21"/>
      <c r="HIJ148" s="21"/>
      <c r="HIK148" s="21"/>
      <c r="HIL148" s="21"/>
      <c r="HIM148" s="21"/>
      <c r="HIN148" s="21"/>
      <c r="HIO148" s="21"/>
      <c r="HIP148" s="21"/>
      <c r="HIQ148" s="21"/>
      <c r="HIR148" s="21"/>
      <c r="HIS148" s="21"/>
      <c r="HIT148" s="21"/>
      <c r="HIU148" s="21"/>
      <c r="HIV148" s="21"/>
      <c r="HIW148" s="21"/>
      <c r="HIX148" s="21"/>
      <c r="HIY148" s="21"/>
      <c r="HIZ148" s="21"/>
      <c r="HJA148" s="21"/>
      <c r="HJB148" s="21"/>
      <c r="HJC148" s="21"/>
      <c r="HJD148" s="21"/>
      <c r="HJE148" s="21"/>
      <c r="HJF148" s="21"/>
      <c r="HJG148" s="21"/>
      <c r="HJH148" s="21"/>
      <c r="HJI148" s="21"/>
      <c r="HJJ148" s="21"/>
      <c r="HJK148" s="21"/>
      <c r="HJL148" s="21"/>
      <c r="HJM148" s="21"/>
      <c r="HJN148" s="21"/>
      <c r="HJO148" s="21"/>
      <c r="HJP148" s="21"/>
      <c r="HJQ148" s="21"/>
      <c r="HJR148" s="21"/>
      <c r="HJS148" s="21"/>
      <c r="HJT148" s="21"/>
      <c r="HJU148" s="21"/>
      <c r="HJV148" s="21"/>
      <c r="HJW148" s="21"/>
      <c r="HJX148" s="21"/>
      <c r="HJY148" s="21"/>
      <c r="HJZ148" s="21"/>
      <c r="HKA148" s="21"/>
      <c r="HKB148" s="21"/>
      <c r="HKC148" s="21"/>
      <c r="HKD148" s="21"/>
      <c r="HKE148" s="21"/>
      <c r="HKF148" s="21"/>
      <c r="HKG148" s="21"/>
      <c r="HKH148" s="21"/>
      <c r="HKI148" s="21"/>
      <c r="HKJ148" s="21"/>
      <c r="HKK148" s="21"/>
      <c r="HKL148" s="21"/>
      <c r="HKM148" s="21"/>
      <c r="HKN148" s="21"/>
      <c r="HKO148" s="21"/>
      <c r="HKP148" s="21"/>
      <c r="HKQ148" s="21"/>
      <c r="HKR148" s="21"/>
      <c r="HKS148" s="21"/>
      <c r="HKT148" s="21"/>
      <c r="HKU148" s="21"/>
      <c r="HKV148" s="21"/>
      <c r="HKW148" s="21"/>
      <c r="HKX148" s="21"/>
      <c r="HKY148" s="21"/>
      <c r="HKZ148" s="21"/>
      <c r="HLA148" s="21"/>
      <c r="HLB148" s="21"/>
      <c r="HLC148" s="21"/>
      <c r="HLD148" s="21"/>
      <c r="HLE148" s="21"/>
      <c r="HLF148" s="21"/>
      <c r="HLG148" s="21"/>
      <c r="HLH148" s="21"/>
      <c r="HLI148" s="21"/>
      <c r="HLJ148" s="21"/>
      <c r="HLK148" s="21"/>
      <c r="HLL148" s="21"/>
      <c r="HLM148" s="21"/>
      <c r="HLN148" s="21"/>
      <c r="HLO148" s="21"/>
      <c r="HLP148" s="21"/>
      <c r="HLQ148" s="21"/>
      <c r="HLR148" s="21"/>
      <c r="HLS148" s="21"/>
      <c r="HLT148" s="21"/>
      <c r="HLU148" s="21"/>
      <c r="HLV148" s="21"/>
      <c r="HLW148" s="21"/>
      <c r="HLX148" s="21"/>
      <c r="HLY148" s="21"/>
      <c r="HLZ148" s="21"/>
      <c r="HMA148" s="21"/>
      <c r="HMB148" s="21"/>
      <c r="HMC148" s="21"/>
      <c r="HMD148" s="21"/>
      <c r="HME148" s="21"/>
      <c r="HMF148" s="21"/>
      <c r="HMG148" s="21"/>
      <c r="HMH148" s="21"/>
      <c r="HMI148" s="21"/>
      <c r="HMJ148" s="21"/>
      <c r="HMK148" s="21"/>
      <c r="HML148" s="21"/>
      <c r="HMM148" s="21"/>
      <c r="HMN148" s="21"/>
      <c r="HMO148" s="21"/>
      <c r="HMP148" s="21"/>
      <c r="HMQ148" s="21"/>
      <c r="HMR148" s="21"/>
      <c r="HMS148" s="21"/>
      <c r="HMT148" s="21"/>
      <c r="HMU148" s="21"/>
      <c r="HMV148" s="21"/>
      <c r="HMW148" s="21"/>
      <c r="HMX148" s="21"/>
      <c r="HMY148" s="21"/>
      <c r="HMZ148" s="21"/>
      <c r="HNA148" s="21"/>
      <c r="HNB148" s="21"/>
      <c r="HNC148" s="21"/>
      <c r="HND148" s="21"/>
      <c r="HNE148" s="21"/>
      <c r="HNF148" s="21"/>
      <c r="HNG148" s="21"/>
      <c r="HNH148" s="21"/>
      <c r="HNI148" s="21"/>
      <c r="HNJ148" s="21"/>
      <c r="HNK148" s="21"/>
      <c r="HNL148" s="21"/>
      <c r="HNM148" s="21"/>
      <c r="HNN148" s="21"/>
      <c r="HNO148" s="21"/>
      <c r="HNP148" s="21"/>
      <c r="HNQ148" s="21"/>
      <c r="HNR148" s="21"/>
      <c r="HNS148" s="21"/>
      <c r="HNT148" s="21"/>
      <c r="HNU148" s="21"/>
      <c r="HNV148" s="21"/>
      <c r="HNW148" s="21"/>
      <c r="HNX148" s="21"/>
      <c r="HNY148" s="21"/>
      <c r="HNZ148" s="21"/>
      <c r="HOA148" s="21"/>
      <c r="HOB148" s="21"/>
      <c r="HOC148" s="21"/>
      <c r="HOD148" s="21"/>
      <c r="HOE148" s="21"/>
      <c r="HOF148" s="21"/>
      <c r="HOG148" s="21"/>
      <c r="HOH148" s="21"/>
      <c r="HOI148" s="21"/>
      <c r="HOJ148" s="21"/>
      <c r="HOK148" s="21"/>
      <c r="HOL148" s="21"/>
      <c r="HOM148" s="21"/>
      <c r="HON148" s="21"/>
      <c r="HOO148" s="21"/>
      <c r="HOP148" s="21"/>
      <c r="HOQ148" s="21"/>
      <c r="HOR148" s="21"/>
      <c r="HOS148" s="21"/>
      <c r="HOT148" s="21"/>
      <c r="HOU148" s="21"/>
      <c r="HOV148" s="21"/>
      <c r="HOW148" s="21"/>
      <c r="HOX148" s="21"/>
      <c r="HOY148" s="21"/>
      <c r="HOZ148" s="21"/>
      <c r="HPA148" s="21"/>
      <c r="HPB148" s="21"/>
      <c r="HPC148" s="21"/>
      <c r="HPD148" s="21"/>
      <c r="HPE148" s="21"/>
      <c r="HPF148" s="21"/>
      <c r="HPG148" s="21"/>
      <c r="HPH148" s="21"/>
      <c r="HPI148" s="21"/>
      <c r="HPJ148" s="21"/>
      <c r="HPK148" s="21"/>
      <c r="HPL148" s="21"/>
      <c r="HPM148" s="21"/>
      <c r="HPN148" s="21"/>
      <c r="HPO148" s="21"/>
      <c r="HPP148" s="21"/>
      <c r="HPQ148" s="21"/>
      <c r="HPR148" s="21"/>
      <c r="HPS148" s="21"/>
      <c r="HPT148" s="21"/>
      <c r="HPU148" s="21"/>
      <c r="HPV148" s="21"/>
      <c r="HPW148" s="21"/>
      <c r="HPX148" s="21"/>
      <c r="HPY148" s="21"/>
      <c r="HPZ148" s="21"/>
      <c r="HQA148" s="21"/>
      <c r="HQB148" s="21"/>
      <c r="HQC148" s="21"/>
      <c r="HQD148" s="21"/>
      <c r="HQE148" s="21"/>
      <c r="HQF148" s="21"/>
      <c r="HQG148" s="21"/>
      <c r="HQH148" s="21"/>
      <c r="HQI148" s="21"/>
      <c r="HQJ148" s="21"/>
      <c r="HQK148" s="21"/>
      <c r="HQL148" s="21"/>
      <c r="HQM148" s="21"/>
      <c r="HQN148" s="21"/>
      <c r="HQO148" s="21"/>
      <c r="HQP148" s="21"/>
      <c r="HQQ148" s="21"/>
      <c r="HQR148" s="21"/>
      <c r="HQS148" s="21"/>
      <c r="HQT148" s="21"/>
      <c r="HQU148" s="21"/>
      <c r="HQV148" s="21"/>
      <c r="HQW148" s="21"/>
      <c r="HQX148" s="21"/>
      <c r="HQY148" s="21"/>
      <c r="HQZ148" s="21"/>
      <c r="HRA148" s="21"/>
      <c r="HRB148" s="21"/>
      <c r="HRC148" s="21"/>
      <c r="HRD148" s="21"/>
      <c r="HRE148" s="21"/>
      <c r="HRF148" s="21"/>
      <c r="HRG148" s="21"/>
      <c r="HRH148" s="21"/>
      <c r="HRI148" s="21"/>
      <c r="HRJ148" s="21"/>
      <c r="HRK148" s="21"/>
      <c r="HRL148" s="21"/>
      <c r="HRM148" s="21"/>
      <c r="HRN148" s="21"/>
      <c r="HRO148" s="21"/>
      <c r="HRP148" s="21"/>
      <c r="HRQ148" s="21"/>
      <c r="HRR148" s="21"/>
      <c r="HRS148" s="21"/>
      <c r="HRT148" s="21"/>
      <c r="HRU148" s="21"/>
      <c r="HRV148" s="21"/>
      <c r="HRW148" s="21"/>
      <c r="HRX148" s="21"/>
      <c r="HRY148" s="21"/>
      <c r="HRZ148" s="21"/>
      <c r="HSA148" s="21"/>
      <c r="HSB148" s="21"/>
      <c r="HSC148" s="21"/>
      <c r="HSD148" s="21"/>
      <c r="HSE148" s="21"/>
      <c r="HSF148" s="21"/>
      <c r="HSG148" s="21"/>
      <c r="HSH148" s="21"/>
      <c r="HSI148" s="21"/>
      <c r="HSJ148" s="21"/>
      <c r="HSK148" s="21"/>
      <c r="HSL148" s="21"/>
      <c r="HSM148" s="21"/>
      <c r="HSN148" s="21"/>
      <c r="HSO148" s="21"/>
      <c r="HSP148" s="21"/>
      <c r="HSQ148" s="21"/>
      <c r="HSR148" s="21"/>
      <c r="HSS148" s="21"/>
      <c r="HST148" s="21"/>
      <c r="HSU148" s="21"/>
      <c r="HSV148" s="21"/>
      <c r="HSW148" s="21"/>
      <c r="HSX148" s="21"/>
      <c r="HSY148" s="21"/>
      <c r="HSZ148" s="21"/>
      <c r="HTA148" s="21"/>
      <c r="HTB148" s="21"/>
      <c r="HTC148" s="21"/>
      <c r="HTD148" s="21"/>
      <c r="HTE148" s="21"/>
      <c r="HTF148" s="21"/>
      <c r="HTG148" s="21"/>
      <c r="HTH148" s="21"/>
      <c r="HTI148" s="21"/>
      <c r="HTJ148" s="21"/>
      <c r="HTK148" s="21"/>
      <c r="HTL148" s="21"/>
      <c r="HTM148" s="21"/>
      <c r="HTN148" s="21"/>
      <c r="HTO148" s="21"/>
      <c r="HTP148" s="21"/>
      <c r="HTQ148" s="21"/>
      <c r="HTR148" s="21"/>
      <c r="HTS148" s="21"/>
      <c r="HTT148" s="21"/>
      <c r="HTU148" s="21"/>
      <c r="HTV148" s="21"/>
      <c r="HTW148" s="21"/>
      <c r="HTX148" s="21"/>
      <c r="HTY148" s="21"/>
      <c r="HTZ148" s="21"/>
      <c r="HUA148" s="21"/>
      <c r="HUB148" s="21"/>
      <c r="HUC148" s="21"/>
      <c r="HUD148" s="21"/>
      <c r="HUE148" s="21"/>
      <c r="HUF148" s="21"/>
      <c r="HUG148" s="21"/>
      <c r="HUH148" s="21"/>
      <c r="HUI148" s="21"/>
      <c r="HUJ148" s="21"/>
      <c r="HUK148" s="21"/>
      <c r="HUL148" s="21"/>
      <c r="HUM148" s="21"/>
      <c r="HUN148" s="21"/>
      <c r="HUO148" s="21"/>
      <c r="HUP148" s="21"/>
      <c r="HUQ148" s="21"/>
      <c r="HUR148" s="21"/>
      <c r="HUS148" s="21"/>
      <c r="HUT148" s="21"/>
      <c r="HUU148" s="21"/>
      <c r="HUV148" s="21"/>
      <c r="HUW148" s="21"/>
      <c r="HUX148" s="21"/>
      <c r="HUY148" s="21"/>
      <c r="HUZ148" s="21"/>
      <c r="HVA148" s="21"/>
      <c r="HVB148" s="21"/>
      <c r="HVC148" s="21"/>
      <c r="HVD148" s="21"/>
      <c r="HVE148" s="21"/>
      <c r="HVF148" s="21"/>
      <c r="HVG148" s="21"/>
      <c r="HVH148" s="21"/>
      <c r="HVI148" s="21"/>
      <c r="HVJ148" s="21"/>
      <c r="HVK148" s="21"/>
      <c r="HVL148" s="21"/>
      <c r="HVM148" s="21"/>
      <c r="HVN148" s="21"/>
      <c r="HVO148" s="21"/>
      <c r="HVP148" s="21"/>
      <c r="HVQ148" s="21"/>
      <c r="HVR148" s="21"/>
      <c r="HVS148" s="21"/>
      <c r="HVT148" s="21"/>
      <c r="HVU148" s="21"/>
      <c r="HVV148" s="21"/>
      <c r="HVW148" s="21"/>
      <c r="HVX148" s="21"/>
      <c r="HVY148" s="21"/>
      <c r="HVZ148" s="21"/>
      <c r="HWA148" s="21"/>
      <c r="HWB148" s="21"/>
      <c r="HWC148" s="21"/>
      <c r="HWD148" s="21"/>
      <c r="HWE148" s="21"/>
      <c r="HWF148" s="21"/>
      <c r="HWG148" s="21"/>
      <c r="HWH148" s="21"/>
      <c r="HWI148" s="21"/>
      <c r="HWJ148" s="21"/>
      <c r="HWK148" s="21"/>
      <c r="HWL148" s="21"/>
      <c r="HWM148" s="21"/>
      <c r="HWN148" s="21"/>
      <c r="HWO148" s="21"/>
      <c r="HWP148" s="21"/>
      <c r="HWQ148" s="21"/>
      <c r="HWR148" s="21"/>
      <c r="HWS148" s="21"/>
      <c r="HWT148" s="21"/>
      <c r="HWU148" s="21"/>
      <c r="HWV148" s="21"/>
      <c r="HWW148" s="21"/>
      <c r="HWX148" s="21"/>
      <c r="HWY148" s="21"/>
      <c r="HWZ148" s="21"/>
      <c r="HXA148" s="21"/>
      <c r="HXB148" s="21"/>
      <c r="HXC148" s="21"/>
      <c r="HXD148" s="21"/>
      <c r="HXE148" s="21"/>
      <c r="HXF148" s="21"/>
      <c r="HXG148" s="21"/>
      <c r="HXH148" s="21"/>
      <c r="HXI148" s="21"/>
      <c r="HXJ148" s="21"/>
      <c r="HXK148" s="21"/>
      <c r="HXL148" s="21"/>
      <c r="HXM148" s="21"/>
      <c r="HXN148" s="21"/>
      <c r="HXO148" s="21"/>
      <c r="HXP148" s="21"/>
      <c r="HXQ148" s="21"/>
      <c r="HXR148" s="21"/>
      <c r="HXS148" s="21"/>
      <c r="HXT148" s="21"/>
      <c r="HXU148" s="21"/>
      <c r="HXV148" s="21"/>
      <c r="HXW148" s="21"/>
      <c r="HXX148" s="21"/>
      <c r="HXY148" s="21"/>
      <c r="HXZ148" s="21"/>
      <c r="HYA148" s="21"/>
      <c r="HYB148" s="21"/>
      <c r="HYC148" s="21"/>
      <c r="HYD148" s="21"/>
      <c r="HYE148" s="21"/>
      <c r="HYF148" s="21"/>
      <c r="HYG148" s="21"/>
      <c r="HYH148" s="21"/>
      <c r="HYI148" s="21"/>
      <c r="HYJ148" s="21"/>
      <c r="HYK148" s="21"/>
      <c r="HYL148" s="21"/>
      <c r="HYM148" s="21"/>
      <c r="HYN148" s="21"/>
      <c r="HYO148" s="21"/>
      <c r="HYP148" s="21"/>
      <c r="HYQ148" s="21"/>
      <c r="HYR148" s="21"/>
      <c r="HYS148" s="21"/>
      <c r="HYT148" s="21"/>
      <c r="HYU148" s="21"/>
      <c r="HYV148" s="21"/>
      <c r="HYW148" s="21"/>
      <c r="HYX148" s="21"/>
      <c r="HYY148" s="21"/>
      <c r="HYZ148" s="21"/>
      <c r="HZA148" s="21"/>
      <c r="HZB148" s="21"/>
      <c r="HZC148" s="21"/>
      <c r="HZD148" s="21"/>
      <c r="HZE148" s="21"/>
      <c r="HZF148" s="21"/>
      <c r="HZG148" s="21"/>
      <c r="HZH148" s="21"/>
      <c r="HZI148" s="21"/>
      <c r="HZJ148" s="21"/>
      <c r="HZK148" s="21"/>
      <c r="HZL148" s="21"/>
      <c r="HZM148" s="21"/>
      <c r="HZN148" s="21"/>
      <c r="HZO148" s="21"/>
      <c r="HZP148" s="21"/>
      <c r="HZQ148" s="21"/>
      <c r="HZR148" s="21"/>
      <c r="HZS148" s="21"/>
      <c r="HZT148" s="21"/>
      <c r="HZU148" s="21"/>
      <c r="HZV148" s="21"/>
      <c r="HZW148" s="21"/>
      <c r="HZX148" s="21"/>
      <c r="HZY148" s="21"/>
      <c r="HZZ148" s="21"/>
      <c r="IAA148" s="21"/>
      <c r="IAB148" s="21"/>
      <c r="IAC148" s="21"/>
      <c r="IAD148" s="21"/>
      <c r="IAE148" s="21"/>
      <c r="IAF148" s="21"/>
      <c r="IAG148" s="21"/>
      <c r="IAH148" s="21"/>
      <c r="IAI148" s="21"/>
      <c r="IAJ148" s="21"/>
      <c r="IAK148" s="21"/>
      <c r="IAL148" s="21"/>
      <c r="IAM148" s="21"/>
      <c r="IAN148" s="21"/>
      <c r="IAO148" s="21"/>
      <c r="IAP148" s="21"/>
      <c r="IAQ148" s="21"/>
      <c r="IAR148" s="21"/>
      <c r="IAS148" s="21"/>
      <c r="IAT148" s="21"/>
      <c r="IAU148" s="21"/>
      <c r="IAV148" s="21"/>
      <c r="IAW148" s="21"/>
      <c r="IAX148" s="21"/>
      <c r="IAY148" s="21"/>
      <c r="IAZ148" s="21"/>
      <c r="IBA148" s="21"/>
      <c r="IBB148" s="21"/>
      <c r="IBC148" s="21"/>
      <c r="IBD148" s="21"/>
      <c r="IBE148" s="21"/>
      <c r="IBF148" s="21"/>
      <c r="IBG148" s="21"/>
      <c r="IBH148" s="21"/>
      <c r="IBI148" s="21"/>
      <c r="IBJ148" s="21"/>
      <c r="IBK148" s="21"/>
      <c r="IBL148" s="21"/>
      <c r="IBM148" s="21"/>
      <c r="IBN148" s="21"/>
      <c r="IBO148" s="21"/>
      <c r="IBP148" s="21"/>
      <c r="IBQ148" s="21"/>
      <c r="IBR148" s="21"/>
      <c r="IBS148" s="21"/>
      <c r="IBT148" s="21"/>
      <c r="IBU148" s="21"/>
      <c r="IBV148" s="21"/>
      <c r="IBW148" s="21"/>
      <c r="IBX148" s="21"/>
      <c r="IBY148" s="21"/>
      <c r="IBZ148" s="21"/>
      <c r="ICA148" s="21"/>
      <c r="ICB148" s="21"/>
      <c r="ICC148" s="21"/>
      <c r="ICD148" s="21"/>
      <c r="ICE148" s="21"/>
      <c r="ICF148" s="21"/>
      <c r="ICG148" s="21"/>
      <c r="ICH148" s="21"/>
      <c r="ICI148" s="21"/>
      <c r="ICJ148" s="21"/>
      <c r="ICK148" s="21"/>
      <c r="ICL148" s="21"/>
      <c r="ICM148" s="21"/>
      <c r="ICN148" s="21"/>
      <c r="ICO148" s="21"/>
      <c r="ICP148" s="21"/>
      <c r="ICQ148" s="21"/>
      <c r="ICR148" s="21"/>
      <c r="ICS148" s="21"/>
      <c r="ICT148" s="21"/>
      <c r="ICU148" s="21"/>
      <c r="ICV148" s="21"/>
      <c r="ICW148" s="21"/>
      <c r="ICX148" s="21"/>
      <c r="ICY148" s="21"/>
      <c r="ICZ148" s="21"/>
      <c r="IDA148" s="21"/>
      <c r="IDB148" s="21"/>
      <c r="IDC148" s="21"/>
      <c r="IDD148" s="21"/>
      <c r="IDE148" s="21"/>
      <c r="IDF148" s="21"/>
      <c r="IDG148" s="21"/>
      <c r="IDH148" s="21"/>
      <c r="IDI148" s="21"/>
      <c r="IDJ148" s="21"/>
      <c r="IDK148" s="21"/>
      <c r="IDL148" s="21"/>
      <c r="IDM148" s="21"/>
      <c r="IDN148" s="21"/>
      <c r="IDO148" s="21"/>
      <c r="IDP148" s="21"/>
      <c r="IDQ148" s="21"/>
      <c r="IDR148" s="21"/>
      <c r="IDS148" s="21"/>
      <c r="IDT148" s="21"/>
      <c r="IDU148" s="21"/>
      <c r="IDV148" s="21"/>
      <c r="IDW148" s="21"/>
      <c r="IDX148" s="21"/>
      <c r="IDY148" s="21"/>
      <c r="IDZ148" s="21"/>
      <c r="IEA148" s="21"/>
      <c r="IEB148" s="21"/>
      <c r="IEC148" s="21"/>
      <c r="IED148" s="21"/>
      <c r="IEE148" s="21"/>
      <c r="IEF148" s="21"/>
      <c r="IEG148" s="21"/>
      <c r="IEH148" s="21"/>
      <c r="IEI148" s="21"/>
      <c r="IEJ148" s="21"/>
      <c r="IEK148" s="21"/>
      <c r="IEL148" s="21"/>
      <c r="IEM148" s="21"/>
      <c r="IEN148" s="21"/>
      <c r="IEO148" s="21"/>
      <c r="IEP148" s="21"/>
      <c r="IEQ148" s="21"/>
      <c r="IER148" s="21"/>
      <c r="IES148" s="21"/>
      <c r="IET148" s="21"/>
      <c r="IEU148" s="21"/>
      <c r="IEV148" s="21"/>
      <c r="IEW148" s="21"/>
      <c r="IEX148" s="21"/>
      <c r="IEY148" s="21"/>
      <c r="IEZ148" s="21"/>
      <c r="IFA148" s="21"/>
      <c r="IFB148" s="21"/>
      <c r="IFC148" s="21"/>
      <c r="IFD148" s="21"/>
      <c r="IFE148" s="21"/>
      <c r="IFF148" s="21"/>
      <c r="IFG148" s="21"/>
      <c r="IFH148" s="21"/>
      <c r="IFI148" s="21"/>
      <c r="IFJ148" s="21"/>
      <c r="IFK148" s="21"/>
      <c r="IFL148" s="21"/>
      <c r="IFM148" s="21"/>
      <c r="IFN148" s="21"/>
      <c r="IFO148" s="21"/>
      <c r="IFP148" s="21"/>
      <c r="IFQ148" s="21"/>
      <c r="IFR148" s="21"/>
      <c r="IFS148" s="21"/>
      <c r="IFT148" s="21"/>
      <c r="IFU148" s="21"/>
      <c r="IFV148" s="21"/>
      <c r="IFW148" s="21"/>
      <c r="IFX148" s="21"/>
      <c r="IFY148" s="21"/>
      <c r="IFZ148" s="21"/>
      <c r="IGA148" s="21"/>
      <c r="IGB148" s="21"/>
      <c r="IGC148" s="21"/>
      <c r="IGD148" s="21"/>
      <c r="IGE148" s="21"/>
      <c r="IGF148" s="21"/>
      <c r="IGG148" s="21"/>
      <c r="IGH148" s="21"/>
      <c r="IGI148" s="21"/>
      <c r="IGJ148" s="21"/>
      <c r="IGK148" s="21"/>
      <c r="IGL148" s="21"/>
      <c r="IGM148" s="21"/>
      <c r="IGN148" s="21"/>
      <c r="IGO148" s="21"/>
      <c r="IGP148" s="21"/>
      <c r="IGQ148" s="21"/>
      <c r="IGR148" s="21"/>
      <c r="IGS148" s="21"/>
      <c r="IGT148" s="21"/>
      <c r="IGU148" s="21"/>
      <c r="IGV148" s="21"/>
      <c r="IGW148" s="21"/>
      <c r="IGX148" s="21"/>
      <c r="IGY148" s="21"/>
      <c r="IGZ148" s="21"/>
      <c r="IHA148" s="21"/>
      <c r="IHB148" s="21"/>
      <c r="IHC148" s="21"/>
      <c r="IHD148" s="21"/>
      <c r="IHE148" s="21"/>
      <c r="IHF148" s="21"/>
      <c r="IHG148" s="21"/>
      <c r="IHH148" s="21"/>
      <c r="IHI148" s="21"/>
      <c r="IHJ148" s="21"/>
      <c r="IHK148" s="21"/>
      <c r="IHL148" s="21"/>
      <c r="IHM148" s="21"/>
      <c r="IHN148" s="21"/>
      <c r="IHO148" s="21"/>
      <c r="IHP148" s="21"/>
      <c r="IHQ148" s="21"/>
      <c r="IHR148" s="21"/>
      <c r="IHS148" s="21"/>
      <c r="IHT148" s="21"/>
      <c r="IHU148" s="21"/>
      <c r="IHV148" s="21"/>
      <c r="IHW148" s="21"/>
      <c r="IHX148" s="21"/>
      <c r="IHY148" s="21"/>
      <c r="IHZ148" s="21"/>
      <c r="IIA148" s="21"/>
      <c r="IIB148" s="21"/>
      <c r="IIC148" s="21"/>
      <c r="IID148" s="21"/>
      <c r="IIE148" s="21"/>
      <c r="IIF148" s="21"/>
      <c r="IIG148" s="21"/>
      <c r="IIH148" s="21"/>
      <c r="III148" s="21"/>
      <c r="IIJ148" s="21"/>
      <c r="IIK148" s="21"/>
      <c r="IIL148" s="21"/>
      <c r="IIM148" s="21"/>
      <c r="IIN148" s="21"/>
      <c r="IIO148" s="21"/>
      <c r="IIP148" s="21"/>
      <c r="IIQ148" s="21"/>
      <c r="IIR148" s="21"/>
      <c r="IIS148" s="21"/>
      <c r="IIT148" s="21"/>
      <c r="IIU148" s="21"/>
      <c r="IIV148" s="21"/>
      <c r="IIW148" s="21"/>
      <c r="IIX148" s="21"/>
      <c r="IIY148" s="21"/>
      <c r="IIZ148" s="21"/>
      <c r="IJA148" s="21"/>
      <c r="IJB148" s="21"/>
      <c r="IJC148" s="21"/>
      <c r="IJD148" s="21"/>
      <c r="IJE148" s="21"/>
      <c r="IJF148" s="21"/>
      <c r="IJG148" s="21"/>
      <c r="IJH148" s="21"/>
      <c r="IJI148" s="21"/>
      <c r="IJJ148" s="21"/>
      <c r="IJK148" s="21"/>
      <c r="IJL148" s="21"/>
      <c r="IJM148" s="21"/>
      <c r="IJN148" s="21"/>
      <c r="IJO148" s="21"/>
      <c r="IJP148" s="21"/>
      <c r="IJQ148" s="21"/>
      <c r="IJR148" s="21"/>
      <c r="IJS148" s="21"/>
      <c r="IJT148" s="21"/>
      <c r="IJU148" s="21"/>
      <c r="IJV148" s="21"/>
      <c r="IJW148" s="21"/>
      <c r="IJX148" s="21"/>
      <c r="IJY148" s="21"/>
      <c r="IJZ148" s="21"/>
      <c r="IKA148" s="21"/>
      <c r="IKB148" s="21"/>
      <c r="IKC148" s="21"/>
      <c r="IKD148" s="21"/>
      <c r="IKE148" s="21"/>
      <c r="IKF148" s="21"/>
      <c r="IKG148" s="21"/>
      <c r="IKH148" s="21"/>
      <c r="IKI148" s="21"/>
      <c r="IKJ148" s="21"/>
      <c r="IKK148" s="21"/>
      <c r="IKL148" s="21"/>
      <c r="IKM148" s="21"/>
      <c r="IKN148" s="21"/>
      <c r="IKO148" s="21"/>
      <c r="IKP148" s="21"/>
      <c r="IKQ148" s="21"/>
      <c r="IKR148" s="21"/>
      <c r="IKS148" s="21"/>
      <c r="IKT148" s="21"/>
      <c r="IKU148" s="21"/>
      <c r="IKV148" s="21"/>
      <c r="IKW148" s="21"/>
      <c r="IKX148" s="21"/>
      <c r="IKY148" s="21"/>
      <c r="IKZ148" s="21"/>
      <c r="ILA148" s="21"/>
      <c r="ILB148" s="21"/>
      <c r="ILC148" s="21"/>
      <c r="ILD148" s="21"/>
      <c r="ILE148" s="21"/>
      <c r="ILF148" s="21"/>
      <c r="ILG148" s="21"/>
      <c r="ILH148" s="21"/>
      <c r="ILI148" s="21"/>
      <c r="ILJ148" s="21"/>
      <c r="ILK148" s="21"/>
      <c r="ILL148" s="21"/>
      <c r="ILM148" s="21"/>
      <c r="ILN148" s="21"/>
      <c r="ILO148" s="21"/>
      <c r="ILP148" s="21"/>
      <c r="ILQ148" s="21"/>
      <c r="ILR148" s="21"/>
      <c r="ILS148" s="21"/>
      <c r="ILT148" s="21"/>
      <c r="ILU148" s="21"/>
      <c r="ILV148" s="21"/>
      <c r="ILW148" s="21"/>
      <c r="ILX148" s="21"/>
      <c r="ILY148" s="21"/>
      <c r="ILZ148" s="21"/>
      <c r="IMA148" s="21"/>
      <c r="IMB148" s="21"/>
      <c r="IMC148" s="21"/>
      <c r="IMD148" s="21"/>
      <c r="IME148" s="21"/>
      <c r="IMF148" s="21"/>
      <c r="IMG148" s="21"/>
      <c r="IMH148" s="21"/>
      <c r="IMI148" s="21"/>
      <c r="IMJ148" s="21"/>
      <c r="IMK148" s="21"/>
      <c r="IML148" s="21"/>
      <c r="IMM148" s="21"/>
      <c r="IMN148" s="21"/>
      <c r="IMO148" s="21"/>
      <c r="IMP148" s="21"/>
      <c r="IMQ148" s="21"/>
      <c r="IMR148" s="21"/>
      <c r="IMS148" s="21"/>
      <c r="IMT148" s="21"/>
      <c r="IMU148" s="21"/>
      <c r="IMV148" s="21"/>
      <c r="IMW148" s="21"/>
      <c r="IMX148" s="21"/>
      <c r="IMY148" s="21"/>
      <c r="IMZ148" s="21"/>
      <c r="INA148" s="21"/>
      <c r="INB148" s="21"/>
      <c r="INC148" s="21"/>
      <c r="IND148" s="21"/>
      <c r="INE148" s="21"/>
      <c r="INF148" s="21"/>
      <c r="ING148" s="21"/>
      <c r="INH148" s="21"/>
      <c r="INI148" s="21"/>
      <c r="INJ148" s="21"/>
      <c r="INK148" s="21"/>
      <c r="INL148" s="21"/>
      <c r="INM148" s="21"/>
      <c r="INN148" s="21"/>
      <c r="INO148" s="21"/>
      <c r="INP148" s="21"/>
      <c r="INQ148" s="21"/>
      <c r="INR148" s="21"/>
      <c r="INS148" s="21"/>
      <c r="INT148" s="21"/>
      <c r="INU148" s="21"/>
      <c r="INV148" s="21"/>
      <c r="INW148" s="21"/>
      <c r="INX148" s="21"/>
      <c r="INY148" s="21"/>
      <c r="INZ148" s="21"/>
      <c r="IOA148" s="21"/>
      <c r="IOB148" s="21"/>
      <c r="IOC148" s="21"/>
      <c r="IOD148" s="21"/>
      <c r="IOE148" s="21"/>
      <c r="IOF148" s="21"/>
      <c r="IOG148" s="21"/>
      <c r="IOH148" s="21"/>
      <c r="IOI148" s="21"/>
      <c r="IOJ148" s="21"/>
      <c r="IOK148" s="21"/>
      <c r="IOL148" s="21"/>
      <c r="IOM148" s="21"/>
      <c r="ION148" s="21"/>
      <c r="IOO148" s="21"/>
      <c r="IOP148" s="21"/>
      <c r="IOQ148" s="21"/>
      <c r="IOR148" s="21"/>
      <c r="IOS148" s="21"/>
      <c r="IOT148" s="21"/>
      <c r="IOU148" s="21"/>
      <c r="IOV148" s="21"/>
      <c r="IOW148" s="21"/>
      <c r="IOX148" s="21"/>
      <c r="IOY148" s="21"/>
      <c r="IOZ148" s="21"/>
      <c r="IPA148" s="21"/>
      <c r="IPB148" s="21"/>
      <c r="IPC148" s="21"/>
      <c r="IPD148" s="21"/>
      <c r="IPE148" s="21"/>
      <c r="IPF148" s="21"/>
      <c r="IPG148" s="21"/>
      <c r="IPH148" s="21"/>
      <c r="IPI148" s="21"/>
      <c r="IPJ148" s="21"/>
      <c r="IPK148" s="21"/>
      <c r="IPL148" s="21"/>
      <c r="IPM148" s="21"/>
      <c r="IPN148" s="21"/>
      <c r="IPO148" s="21"/>
      <c r="IPP148" s="21"/>
      <c r="IPQ148" s="21"/>
      <c r="IPR148" s="21"/>
      <c r="IPS148" s="21"/>
      <c r="IPT148" s="21"/>
      <c r="IPU148" s="21"/>
      <c r="IPV148" s="21"/>
      <c r="IPW148" s="21"/>
      <c r="IPX148" s="21"/>
      <c r="IPY148" s="21"/>
      <c r="IPZ148" s="21"/>
      <c r="IQA148" s="21"/>
      <c r="IQB148" s="21"/>
      <c r="IQC148" s="21"/>
      <c r="IQD148" s="21"/>
      <c r="IQE148" s="21"/>
      <c r="IQF148" s="21"/>
      <c r="IQG148" s="21"/>
      <c r="IQH148" s="21"/>
      <c r="IQI148" s="21"/>
      <c r="IQJ148" s="21"/>
      <c r="IQK148" s="21"/>
      <c r="IQL148" s="21"/>
      <c r="IQM148" s="21"/>
      <c r="IQN148" s="21"/>
      <c r="IQO148" s="21"/>
      <c r="IQP148" s="21"/>
      <c r="IQQ148" s="21"/>
      <c r="IQR148" s="21"/>
      <c r="IQS148" s="21"/>
      <c r="IQT148" s="21"/>
      <c r="IQU148" s="21"/>
      <c r="IQV148" s="21"/>
      <c r="IQW148" s="21"/>
      <c r="IQX148" s="21"/>
      <c r="IQY148" s="21"/>
      <c r="IQZ148" s="21"/>
      <c r="IRA148" s="21"/>
      <c r="IRB148" s="21"/>
      <c r="IRC148" s="21"/>
      <c r="IRD148" s="21"/>
      <c r="IRE148" s="21"/>
      <c r="IRF148" s="21"/>
      <c r="IRG148" s="21"/>
      <c r="IRH148" s="21"/>
      <c r="IRI148" s="21"/>
      <c r="IRJ148" s="21"/>
      <c r="IRK148" s="21"/>
      <c r="IRL148" s="21"/>
      <c r="IRM148" s="21"/>
      <c r="IRN148" s="21"/>
      <c r="IRO148" s="21"/>
      <c r="IRP148" s="21"/>
      <c r="IRQ148" s="21"/>
      <c r="IRR148" s="21"/>
      <c r="IRS148" s="21"/>
      <c r="IRT148" s="21"/>
      <c r="IRU148" s="21"/>
      <c r="IRV148" s="21"/>
      <c r="IRW148" s="21"/>
      <c r="IRX148" s="21"/>
      <c r="IRY148" s="21"/>
      <c r="IRZ148" s="21"/>
      <c r="ISA148" s="21"/>
      <c r="ISB148" s="21"/>
      <c r="ISC148" s="21"/>
      <c r="ISD148" s="21"/>
      <c r="ISE148" s="21"/>
      <c r="ISF148" s="21"/>
      <c r="ISG148" s="21"/>
      <c r="ISH148" s="21"/>
      <c r="ISI148" s="21"/>
      <c r="ISJ148" s="21"/>
      <c r="ISK148" s="21"/>
      <c r="ISL148" s="21"/>
      <c r="ISM148" s="21"/>
      <c r="ISN148" s="21"/>
      <c r="ISO148" s="21"/>
      <c r="ISP148" s="21"/>
      <c r="ISQ148" s="21"/>
      <c r="ISR148" s="21"/>
      <c r="ISS148" s="21"/>
      <c r="IST148" s="21"/>
      <c r="ISU148" s="21"/>
      <c r="ISV148" s="21"/>
      <c r="ISW148" s="21"/>
      <c r="ISX148" s="21"/>
      <c r="ISY148" s="21"/>
      <c r="ISZ148" s="21"/>
      <c r="ITA148" s="21"/>
      <c r="ITB148" s="21"/>
      <c r="ITC148" s="21"/>
      <c r="ITD148" s="21"/>
      <c r="ITE148" s="21"/>
      <c r="ITF148" s="21"/>
      <c r="ITG148" s="21"/>
      <c r="ITH148" s="21"/>
      <c r="ITI148" s="21"/>
      <c r="ITJ148" s="21"/>
      <c r="ITK148" s="21"/>
      <c r="ITL148" s="21"/>
      <c r="ITM148" s="21"/>
      <c r="ITN148" s="21"/>
      <c r="ITO148" s="21"/>
      <c r="ITP148" s="21"/>
      <c r="ITQ148" s="21"/>
      <c r="ITR148" s="21"/>
      <c r="ITS148" s="21"/>
      <c r="ITT148" s="21"/>
      <c r="ITU148" s="21"/>
      <c r="ITV148" s="21"/>
      <c r="ITW148" s="21"/>
      <c r="ITX148" s="21"/>
      <c r="ITY148" s="21"/>
      <c r="ITZ148" s="21"/>
      <c r="IUA148" s="21"/>
      <c r="IUB148" s="21"/>
      <c r="IUC148" s="21"/>
      <c r="IUD148" s="21"/>
      <c r="IUE148" s="21"/>
      <c r="IUF148" s="21"/>
      <c r="IUG148" s="21"/>
      <c r="IUH148" s="21"/>
      <c r="IUI148" s="21"/>
      <c r="IUJ148" s="21"/>
      <c r="IUK148" s="21"/>
      <c r="IUL148" s="21"/>
      <c r="IUM148" s="21"/>
      <c r="IUN148" s="21"/>
      <c r="IUO148" s="21"/>
      <c r="IUP148" s="21"/>
      <c r="IUQ148" s="21"/>
      <c r="IUR148" s="21"/>
      <c r="IUS148" s="21"/>
      <c r="IUT148" s="21"/>
      <c r="IUU148" s="21"/>
      <c r="IUV148" s="21"/>
      <c r="IUW148" s="21"/>
      <c r="IUX148" s="21"/>
      <c r="IUY148" s="21"/>
      <c r="IUZ148" s="21"/>
      <c r="IVA148" s="21"/>
      <c r="IVB148" s="21"/>
      <c r="IVC148" s="21"/>
      <c r="IVD148" s="21"/>
      <c r="IVE148" s="21"/>
      <c r="IVF148" s="21"/>
      <c r="IVG148" s="21"/>
      <c r="IVH148" s="21"/>
      <c r="IVI148" s="21"/>
      <c r="IVJ148" s="21"/>
      <c r="IVK148" s="21"/>
      <c r="IVL148" s="21"/>
      <c r="IVM148" s="21"/>
      <c r="IVN148" s="21"/>
      <c r="IVO148" s="21"/>
      <c r="IVP148" s="21"/>
      <c r="IVQ148" s="21"/>
      <c r="IVR148" s="21"/>
      <c r="IVS148" s="21"/>
      <c r="IVT148" s="21"/>
      <c r="IVU148" s="21"/>
      <c r="IVV148" s="21"/>
      <c r="IVW148" s="21"/>
      <c r="IVX148" s="21"/>
      <c r="IVY148" s="21"/>
      <c r="IVZ148" s="21"/>
      <c r="IWA148" s="21"/>
      <c r="IWB148" s="21"/>
      <c r="IWC148" s="21"/>
      <c r="IWD148" s="21"/>
      <c r="IWE148" s="21"/>
      <c r="IWF148" s="21"/>
      <c r="IWG148" s="21"/>
      <c r="IWH148" s="21"/>
      <c r="IWI148" s="21"/>
      <c r="IWJ148" s="21"/>
      <c r="IWK148" s="21"/>
      <c r="IWL148" s="21"/>
      <c r="IWM148" s="21"/>
      <c r="IWN148" s="21"/>
      <c r="IWO148" s="21"/>
      <c r="IWP148" s="21"/>
      <c r="IWQ148" s="21"/>
      <c r="IWR148" s="21"/>
      <c r="IWS148" s="21"/>
      <c r="IWT148" s="21"/>
      <c r="IWU148" s="21"/>
      <c r="IWV148" s="21"/>
      <c r="IWW148" s="21"/>
      <c r="IWX148" s="21"/>
      <c r="IWY148" s="21"/>
      <c r="IWZ148" s="21"/>
      <c r="IXA148" s="21"/>
      <c r="IXB148" s="21"/>
      <c r="IXC148" s="21"/>
      <c r="IXD148" s="21"/>
      <c r="IXE148" s="21"/>
      <c r="IXF148" s="21"/>
      <c r="IXG148" s="21"/>
      <c r="IXH148" s="21"/>
      <c r="IXI148" s="21"/>
      <c r="IXJ148" s="21"/>
      <c r="IXK148" s="21"/>
      <c r="IXL148" s="21"/>
      <c r="IXM148" s="21"/>
      <c r="IXN148" s="21"/>
      <c r="IXO148" s="21"/>
      <c r="IXP148" s="21"/>
      <c r="IXQ148" s="21"/>
      <c r="IXR148" s="21"/>
      <c r="IXS148" s="21"/>
      <c r="IXT148" s="21"/>
      <c r="IXU148" s="21"/>
      <c r="IXV148" s="21"/>
      <c r="IXW148" s="21"/>
      <c r="IXX148" s="21"/>
      <c r="IXY148" s="21"/>
      <c r="IXZ148" s="21"/>
      <c r="IYA148" s="21"/>
      <c r="IYB148" s="21"/>
      <c r="IYC148" s="21"/>
      <c r="IYD148" s="21"/>
      <c r="IYE148" s="21"/>
      <c r="IYF148" s="21"/>
      <c r="IYG148" s="21"/>
      <c r="IYH148" s="21"/>
      <c r="IYI148" s="21"/>
      <c r="IYJ148" s="21"/>
      <c r="IYK148" s="21"/>
      <c r="IYL148" s="21"/>
      <c r="IYM148" s="21"/>
      <c r="IYN148" s="21"/>
      <c r="IYO148" s="21"/>
      <c r="IYP148" s="21"/>
      <c r="IYQ148" s="21"/>
      <c r="IYR148" s="21"/>
      <c r="IYS148" s="21"/>
      <c r="IYT148" s="21"/>
      <c r="IYU148" s="21"/>
      <c r="IYV148" s="21"/>
      <c r="IYW148" s="21"/>
      <c r="IYX148" s="21"/>
      <c r="IYY148" s="21"/>
      <c r="IYZ148" s="21"/>
      <c r="IZA148" s="21"/>
      <c r="IZB148" s="21"/>
      <c r="IZC148" s="21"/>
      <c r="IZD148" s="21"/>
      <c r="IZE148" s="21"/>
      <c r="IZF148" s="21"/>
      <c r="IZG148" s="21"/>
      <c r="IZH148" s="21"/>
      <c r="IZI148" s="21"/>
      <c r="IZJ148" s="21"/>
      <c r="IZK148" s="21"/>
      <c r="IZL148" s="21"/>
      <c r="IZM148" s="21"/>
      <c r="IZN148" s="21"/>
      <c r="IZO148" s="21"/>
      <c r="IZP148" s="21"/>
      <c r="IZQ148" s="21"/>
      <c r="IZR148" s="21"/>
      <c r="IZS148" s="21"/>
      <c r="IZT148" s="21"/>
      <c r="IZU148" s="21"/>
      <c r="IZV148" s="21"/>
      <c r="IZW148" s="21"/>
      <c r="IZX148" s="21"/>
      <c r="IZY148" s="21"/>
      <c r="IZZ148" s="21"/>
      <c r="JAA148" s="21"/>
      <c r="JAB148" s="21"/>
      <c r="JAC148" s="21"/>
      <c r="JAD148" s="21"/>
      <c r="JAE148" s="21"/>
      <c r="JAF148" s="21"/>
      <c r="JAG148" s="21"/>
      <c r="JAH148" s="21"/>
      <c r="JAI148" s="21"/>
      <c r="JAJ148" s="21"/>
      <c r="JAK148" s="21"/>
      <c r="JAL148" s="21"/>
      <c r="JAM148" s="21"/>
      <c r="JAN148" s="21"/>
      <c r="JAO148" s="21"/>
      <c r="JAP148" s="21"/>
      <c r="JAQ148" s="21"/>
      <c r="JAR148" s="21"/>
      <c r="JAS148" s="21"/>
      <c r="JAT148" s="21"/>
      <c r="JAU148" s="21"/>
      <c r="JAV148" s="21"/>
      <c r="JAW148" s="21"/>
      <c r="JAX148" s="21"/>
      <c r="JAY148" s="21"/>
      <c r="JAZ148" s="21"/>
      <c r="JBA148" s="21"/>
      <c r="JBB148" s="21"/>
      <c r="JBC148" s="21"/>
      <c r="JBD148" s="21"/>
      <c r="JBE148" s="21"/>
      <c r="JBF148" s="21"/>
      <c r="JBG148" s="21"/>
      <c r="JBH148" s="21"/>
      <c r="JBI148" s="21"/>
      <c r="JBJ148" s="21"/>
      <c r="JBK148" s="21"/>
      <c r="JBL148" s="21"/>
      <c r="JBM148" s="21"/>
      <c r="JBN148" s="21"/>
      <c r="JBO148" s="21"/>
      <c r="JBP148" s="21"/>
      <c r="JBQ148" s="21"/>
      <c r="JBR148" s="21"/>
      <c r="JBS148" s="21"/>
      <c r="JBT148" s="21"/>
      <c r="JBU148" s="21"/>
      <c r="JBV148" s="21"/>
      <c r="JBW148" s="21"/>
      <c r="JBX148" s="21"/>
      <c r="JBY148" s="21"/>
      <c r="JBZ148" s="21"/>
      <c r="JCA148" s="21"/>
      <c r="JCB148" s="21"/>
      <c r="JCC148" s="21"/>
      <c r="JCD148" s="21"/>
      <c r="JCE148" s="21"/>
      <c r="JCF148" s="21"/>
      <c r="JCG148" s="21"/>
      <c r="JCH148" s="21"/>
      <c r="JCI148" s="21"/>
      <c r="JCJ148" s="21"/>
      <c r="JCK148" s="21"/>
      <c r="JCL148" s="21"/>
      <c r="JCM148" s="21"/>
      <c r="JCN148" s="21"/>
      <c r="JCO148" s="21"/>
      <c r="JCP148" s="21"/>
      <c r="JCQ148" s="21"/>
      <c r="JCR148" s="21"/>
      <c r="JCS148" s="21"/>
      <c r="JCT148" s="21"/>
      <c r="JCU148" s="21"/>
      <c r="JCV148" s="21"/>
      <c r="JCW148" s="21"/>
      <c r="JCX148" s="21"/>
      <c r="JCY148" s="21"/>
      <c r="JCZ148" s="21"/>
      <c r="JDA148" s="21"/>
      <c r="JDB148" s="21"/>
      <c r="JDC148" s="21"/>
      <c r="JDD148" s="21"/>
      <c r="JDE148" s="21"/>
      <c r="JDF148" s="21"/>
      <c r="JDG148" s="21"/>
      <c r="JDH148" s="21"/>
      <c r="JDI148" s="21"/>
      <c r="JDJ148" s="21"/>
      <c r="JDK148" s="21"/>
      <c r="JDL148" s="21"/>
      <c r="JDM148" s="21"/>
      <c r="JDN148" s="21"/>
      <c r="JDO148" s="21"/>
      <c r="JDP148" s="21"/>
      <c r="JDQ148" s="21"/>
      <c r="JDR148" s="21"/>
      <c r="JDS148" s="21"/>
      <c r="JDT148" s="21"/>
      <c r="JDU148" s="21"/>
      <c r="JDV148" s="21"/>
      <c r="JDW148" s="21"/>
      <c r="JDX148" s="21"/>
      <c r="JDY148" s="21"/>
      <c r="JDZ148" s="21"/>
      <c r="JEA148" s="21"/>
      <c r="JEB148" s="21"/>
      <c r="JEC148" s="21"/>
      <c r="JED148" s="21"/>
      <c r="JEE148" s="21"/>
      <c r="JEF148" s="21"/>
      <c r="JEG148" s="21"/>
      <c r="JEH148" s="21"/>
      <c r="JEI148" s="21"/>
      <c r="JEJ148" s="21"/>
      <c r="JEK148" s="21"/>
      <c r="JEL148" s="21"/>
      <c r="JEM148" s="21"/>
      <c r="JEN148" s="21"/>
      <c r="JEO148" s="21"/>
      <c r="JEP148" s="21"/>
      <c r="JEQ148" s="21"/>
      <c r="JER148" s="21"/>
      <c r="JES148" s="21"/>
      <c r="JET148" s="21"/>
      <c r="JEU148" s="21"/>
      <c r="JEV148" s="21"/>
      <c r="JEW148" s="21"/>
      <c r="JEX148" s="21"/>
      <c r="JEY148" s="21"/>
      <c r="JEZ148" s="21"/>
      <c r="JFA148" s="21"/>
      <c r="JFB148" s="21"/>
      <c r="JFC148" s="21"/>
      <c r="JFD148" s="21"/>
      <c r="JFE148" s="21"/>
      <c r="JFF148" s="21"/>
      <c r="JFG148" s="21"/>
      <c r="JFH148" s="21"/>
      <c r="JFI148" s="21"/>
      <c r="JFJ148" s="21"/>
      <c r="JFK148" s="21"/>
      <c r="JFL148" s="21"/>
      <c r="JFM148" s="21"/>
      <c r="JFN148" s="21"/>
      <c r="JFO148" s="21"/>
      <c r="JFP148" s="21"/>
      <c r="JFQ148" s="21"/>
      <c r="JFR148" s="21"/>
      <c r="JFS148" s="21"/>
      <c r="JFT148" s="21"/>
      <c r="JFU148" s="21"/>
      <c r="JFV148" s="21"/>
      <c r="JFW148" s="21"/>
      <c r="JFX148" s="21"/>
      <c r="JFY148" s="21"/>
      <c r="JFZ148" s="21"/>
      <c r="JGA148" s="21"/>
      <c r="JGB148" s="21"/>
      <c r="JGC148" s="21"/>
      <c r="JGD148" s="21"/>
      <c r="JGE148" s="21"/>
      <c r="JGF148" s="21"/>
      <c r="JGG148" s="21"/>
      <c r="JGH148" s="21"/>
      <c r="JGI148" s="21"/>
      <c r="JGJ148" s="21"/>
      <c r="JGK148" s="21"/>
      <c r="JGL148" s="21"/>
      <c r="JGM148" s="21"/>
      <c r="JGN148" s="21"/>
      <c r="JGO148" s="21"/>
      <c r="JGP148" s="21"/>
      <c r="JGQ148" s="21"/>
      <c r="JGR148" s="21"/>
      <c r="JGS148" s="21"/>
      <c r="JGT148" s="21"/>
      <c r="JGU148" s="21"/>
      <c r="JGV148" s="21"/>
      <c r="JGW148" s="21"/>
      <c r="JGX148" s="21"/>
      <c r="JGY148" s="21"/>
      <c r="JGZ148" s="21"/>
      <c r="JHA148" s="21"/>
      <c r="JHB148" s="21"/>
      <c r="JHC148" s="21"/>
      <c r="JHD148" s="21"/>
      <c r="JHE148" s="21"/>
      <c r="JHF148" s="21"/>
      <c r="JHG148" s="21"/>
      <c r="JHH148" s="21"/>
      <c r="JHI148" s="21"/>
      <c r="JHJ148" s="21"/>
      <c r="JHK148" s="21"/>
      <c r="JHL148" s="21"/>
      <c r="JHM148" s="21"/>
      <c r="JHN148" s="21"/>
      <c r="JHO148" s="21"/>
      <c r="JHP148" s="21"/>
      <c r="JHQ148" s="21"/>
      <c r="JHR148" s="21"/>
      <c r="JHS148" s="21"/>
      <c r="JHT148" s="21"/>
      <c r="JHU148" s="21"/>
      <c r="JHV148" s="21"/>
      <c r="JHW148" s="21"/>
      <c r="JHX148" s="21"/>
      <c r="JHY148" s="21"/>
      <c r="JHZ148" s="21"/>
      <c r="JIA148" s="21"/>
      <c r="JIB148" s="21"/>
      <c r="JIC148" s="21"/>
      <c r="JID148" s="21"/>
      <c r="JIE148" s="21"/>
      <c r="JIF148" s="21"/>
      <c r="JIG148" s="21"/>
      <c r="JIH148" s="21"/>
      <c r="JII148" s="21"/>
      <c r="JIJ148" s="21"/>
      <c r="JIK148" s="21"/>
      <c r="JIL148" s="21"/>
      <c r="JIM148" s="21"/>
      <c r="JIN148" s="21"/>
      <c r="JIO148" s="21"/>
      <c r="JIP148" s="21"/>
      <c r="JIQ148" s="21"/>
      <c r="JIR148" s="21"/>
      <c r="JIS148" s="21"/>
      <c r="JIT148" s="21"/>
      <c r="JIU148" s="21"/>
      <c r="JIV148" s="21"/>
      <c r="JIW148" s="21"/>
      <c r="JIX148" s="21"/>
      <c r="JIY148" s="21"/>
      <c r="JIZ148" s="21"/>
      <c r="JJA148" s="21"/>
      <c r="JJB148" s="21"/>
      <c r="JJC148" s="21"/>
      <c r="JJD148" s="21"/>
      <c r="JJE148" s="21"/>
      <c r="JJF148" s="21"/>
      <c r="JJG148" s="21"/>
      <c r="JJH148" s="21"/>
      <c r="JJI148" s="21"/>
      <c r="JJJ148" s="21"/>
      <c r="JJK148" s="21"/>
      <c r="JJL148" s="21"/>
      <c r="JJM148" s="21"/>
      <c r="JJN148" s="21"/>
      <c r="JJO148" s="21"/>
      <c r="JJP148" s="21"/>
      <c r="JJQ148" s="21"/>
      <c r="JJR148" s="21"/>
      <c r="JJS148" s="21"/>
      <c r="JJT148" s="21"/>
      <c r="JJU148" s="21"/>
      <c r="JJV148" s="21"/>
      <c r="JJW148" s="21"/>
      <c r="JJX148" s="21"/>
      <c r="JJY148" s="21"/>
      <c r="JJZ148" s="21"/>
      <c r="JKA148" s="21"/>
      <c r="JKB148" s="21"/>
      <c r="JKC148" s="21"/>
      <c r="JKD148" s="21"/>
      <c r="JKE148" s="21"/>
      <c r="JKF148" s="21"/>
      <c r="JKG148" s="21"/>
      <c r="JKH148" s="21"/>
      <c r="JKI148" s="21"/>
      <c r="JKJ148" s="21"/>
      <c r="JKK148" s="21"/>
      <c r="JKL148" s="21"/>
      <c r="JKM148" s="21"/>
      <c r="JKN148" s="21"/>
      <c r="JKO148" s="21"/>
      <c r="JKP148" s="21"/>
      <c r="JKQ148" s="21"/>
      <c r="JKR148" s="21"/>
      <c r="JKS148" s="21"/>
      <c r="JKT148" s="21"/>
      <c r="JKU148" s="21"/>
      <c r="JKV148" s="21"/>
      <c r="JKW148" s="21"/>
      <c r="JKX148" s="21"/>
      <c r="JKY148" s="21"/>
      <c r="JKZ148" s="21"/>
      <c r="JLA148" s="21"/>
      <c r="JLB148" s="21"/>
      <c r="JLC148" s="21"/>
      <c r="JLD148" s="21"/>
      <c r="JLE148" s="21"/>
      <c r="JLF148" s="21"/>
      <c r="JLG148" s="21"/>
      <c r="JLH148" s="21"/>
      <c r="JLI148" s="21"/>
      <c r="JLJ148" s="21"/>
      <c r="JLK148" s="21"/>
      <c r="JLL148" s="21"/>
      <c r="JLM148" s="21"/>
      <c r="JLN148" s="21"/>
      <c r="JLO148" s="21"/>
      <c r="JLP148" s="21"/>
      <c r="JLQ148" s="21"/>
      <c r="JLR148" s="21"/>
      <c r="JLS148" s="21"/>
      <c r="JLT148" s="21"/>
      <c r="JLU148" s="21"/>
      <c r="JLV148" s="21"/>
      <c r="JLW148" s="21"/>
      <c r="JLX148" s="21"/>
      <c r="JLY148" s="21"/>
      <c r="JLZ148" s="21"/>
      <c r="JMA148" s="21"/>
      <c r="JMB148" s="21"/>
      <c r="JMC148" s="21"/>
      <c r="JMD148" s="21"/>
      <c r="JME148" s="21"/>
      <c r="JMF148" s="21"/>
      <c r="JMG148" s="21"/>
      <c r="JMH148" s="21"/>
      <c r="JMI148" s="21"/>
      <c r="JMJ148" s="21"/>
      <c r="JMK148" s="21"/>
      <c r="JML148" s="21"/>
      <c r="JMM148" s="21"/>
      <c r="JMN148" s="21"/>
      <c r="JMO148" s="21"/>
      <c r="JMP148" s="21"/>
      <c r="JMQ148" s="21"/>
      <c r="JMR148" s="21"/>
      <c r="JMS148" s="21"/>
      <c r="JMT148" s="21"/>
      <c r="JMU148" s="21"/>
      <c r="JMV148" s="21"/>
      <c r="JMW148" s="21"/>
      <c r="JMX148" s="21"/>
      <c r="JMY148" s="21"/>
      <c r="JMZ148" s="21"/>
      <c r="JNA148" s="21"/>
      <c r="JNB148" s="21"/>
      <c r="JNC148" s="21"/>
      <c r="JND148" s="21"/>
      <c r="JNE148" s="21"/>
      <c r="JNF148" s="21"/>
      <c r="JNG148" s="21"/>
      <c r="JNH148" s="21"/>
      <c r="JNI148" s="21"/>
      <c r="JNJ148" s="21"/>
      <c r="JNK148" s="21"/>
      <c r="JNL148" s="21"/>
      <c r="JNM148" s="21"/>
      <c r="JNN148" s="21"/>
      <c r="JNO148" s="21"/>
      <c r="JNP148" s="21"/>
      <c r="JNQ148" s="21"/>
      <c r="JNR148" s="21"/>
      <c r="JNS148" s="21"/>
      <c r="JNT148" s="21"/>
      <c r="JNU148" s="21"/>
      <c r="JNV148" s="21"/>
      <c r="JNW148" s="21"/>
      <c r="JNX148" s="21"/>
      <c r="JNY148" s="21"/>
      <c r="JNZ148" s="21"/>
      <c r="JOA148" s="21"/>
      <c r="JOB148" s="21"/>
      <c r="JOC148" s="21"/>
      <c r="JOD148" s="21"/>
      <c r="JOE148" s="21"/>
      <c r="JOF148" s="21"/>
      <c r="JOG148" s="21"/>
      <c r="JOH148" s="21"/>
      <c r="JOI148" s="21"/>
      <c r="JOJ148" s="21"/>
      <c r="JOK148" s="21"/>
      <c r="JOL148" s="21"/>
      <c r="JOM148" s="21"/>
      <c r="JON148" s="21"/>
      <c r="JOO148" s="21"/>
      <c r="JOP148" s="21"/>
      <c r="JOQ148" s="21"/>
      <c r="JOR148" s="21"/>
      <c r="JOS148" s="21"/>
      <c r="JOT148" s="21"/>
      <c r="JOU148" s="21"/>
      <c r="JOV148" s="21"/>
      <c r="JOW148" s="21"/>
      <c r="JOX148" s="21"/>
      <c r="JOY148" s="21"/>
      <c r="JOZ148" s="21"/>
      <c r="JPA148" s="21"/>
      <c r="JPB148" s="21"/>
      <c r="JPC148" s="21"/>
      <c r="JPD148" s="21"/>
      <c r="JPE148" s="21"/>
      <c r="JPF148" s="21"/>
      <c r="JPG148" s="21"/>
      <c r="JPH148" s="21"/>
      <c r="JPI148" s="21"/>
      <c r="JPJ148" s="21"/>
      <c r="JPK148" s="21"/>
      <c r="JPL148" s="21"/>
      <c r="JPM148" s="21"/>
      <c r="JPN148" s="21"/>
      <c r="JPO148" s="21"/>
      <c r="JPP148" s="21"/>
      <c r="JPQ148" s="21"/>
      <c r="JPR148" s="21"/>
      <c r="JPS148" s="21"/>
      <c r="JPT148" s="21"/>
      <c r="JPU148" s="21"/>
      <c r="JPV148" s="21"/>
      <c r="JPW148" s="21"/>
      <c r="JPX148" s="21"/>
      <c r="JPY148" s="21"/>
      <c r="JPZ148" s="21"/>
      <c r="JQA148" s="21"/>
      <c r="JQB148" s="21"/>
      <c r="JQC148" s="21"/>
      <c r="JQD148" s="21"/>
      <c r="JQE148" s="21"/>
      <c r="JQF148" s="21"/>
      <c r="JQG148" s="21"/>
      <c r="JQH148" s="21"/>
      <c r="JQI148" s="21"/>
      <c r="JQJ148" s="21"/>
      <c r="JQK148" s="21"/>
      <c r="JQL148" s="21"/>
      <c r="JQM148" s="21"/>
      <c r="JQN148" s="21"/>
      <c r="JQO148" s="21"/>
      <c r="JQP148" s="21"/>
      <c r="JQQ148" s="21"/>
      <c r="JQR148" s="21"/>
      <c r="JQS148" s="21"/>
      <c r="JQT148" s="21"/>
      <c r="JQU148" s="21"/>
      <c r="JQV148" s="21"/>
      <c r="JQW148" s="21"/>
      <c r="JQX148" s="21"/>
      <c r="JQY148" s="21"/>
      <c r="JQZ148" s="21"/>
      <c r="JRA148" s="21"/>
      <c r="JRB148" s="21"/>
      <c r="JRC148" s="21"/>
      <c r="JRD148" s="21"/>
      <c r="JRE148" s="21"/>
      <c r="JRF148" s="21"/>
      <c r="JRG148" s="21"/>
      <c r="JRH148" s="21"/>
      <c r="JRI148" s="21"/>
      <c r="JRJ148" s="21"/>
      <c r="JRK148" s="21"/>
      <c r="JRL148" s="21"/>
      <c r="JRM148" s="21"/>
      <c r="JRN148" s="21"/>
      <c r="JRO148" s="21"/>
      <c r="JRP148" s="21"/>
      <c r="JRQ148" s="21"/>
      <c r="JRR148" s="21"/>
      <c r="JRS148" s="21"/>
      <c r="JRT148" s="21"/>
      <c r="JRU148" s="21"/>
      <c r="JRV148" s="21"/>
      <c r="JRW148" s="21"/>
      <c r="JRX148" s="21"/>
      <c r="JRY148" s="21"/>
      <c r="JRZ148" s="21"/>
      <c r="JSA148" s="21"/>
      <c r="JSB148" s="21"/>
      <c r="JSC148" s="21"/>
      <c r="JSD148" s="21"/>
      <c r="JSE148" s="21"/>
      <c r="JSF148" s="21"/>
      <c r="JSG148" s="21"/>
      <c r="JSH148" s="21"/>
      <c r="JSI148" s="21"/>
      <c r="JSJ148" s="21"/>
      <c r="JSK148" s="21"/>
      <c r="JSL148" s="21"/>
      <c r="JSM148" s="21"/>
      <c r="JSN148" s="21"/>
      <c r="JSO148" s="21"/>
      <c r="JSP148" s="21"/>
      <c r="JSQ148" s="21"/>
      <c r="JSR148" s="21"/>
      <c r="JSS148" s="21"/>
      <c r="JST148" s="21"/>
      <c r="JSU148" s="21"/>
      <c r="JSV148" s="21"/>
      <c r="JSW148" s="21"/>
      <c r="JSX148" s="21"/>
      <c r="JSY148" s="21"/>
      <c r="JSZ148" s="21"/>
      <c r="JTA148" s="21"/>
      <c r="JTB148" s="21"/>
      <c r="JTC148" s="21"/>
      <c r="JTD148" s="21"/>
      <c r="JTE148" s="21"/>
      <c r="JTF148" s="21"/>
      <c r="JTG148" s="21"/>
      <c r="JTH148" s="21"/>
      <c r="JTI148" s="21"/>
      <c r="JTJ148" s="21"/>
      <c r="JTK148" s="21"/>
      <c r="JTL148" s="21"/>
      <c r="JTM148" s="21"/>
      <c r="JTN148" s="21"/>
      <c r="JTO148" s="21"/>
      <c r="JTP148" s="21"/>
      <c r="JTQ148" s="21"/>
      <c r="JTR148" s="21"/>
      <c r="JTS148" s="21"/>
      <c r="JTT148" s="21"/>
      <c r="JTU148" s="21"/>
      <c r="JTV148" s="21"/>
      <c r="JTW148" s="21"/>
      <c r="JTX148" s="21"/>
      <c r="JTY148" s="21"/>
      <c r="JTZ148" s="21"/>
      <c r="JUA148" s="21"/>
      <c r="JUB148" s="21"/>
      <c r="JUC148" s="21"/>
      <c r="JUD148" s="21"/>
      <c r="JUE148" s="21"/>
      <c r="JUF148" s="21"/>
      <c r="JUG148" s="21"/>
      <c r="JUH148" s="21"/>
      <c r="JUI148" s="21"/>
      <c r="JUJ148" s="21"/>
      <c r="JUK148" s="21"/>
      <c r="JUL148" s="21"/>
      <c r="JUM148" s="21"/>
      <c r="JUN148" s="21"/>
      <c r="JUO148" s="21"/>
      <c r="JUP148" s="21"/>
      <c r="JUQ148" s="21"/>
      <c r="JUR148" s="21"/>
      <c r="JUS148" s="21"/>
      <c r="JUT148" s="21"/>
      <c r="JUU148" s="21"/>
      <c r="JUV148" s="21"/>
      <c r="JUW148" s="21"/>
      <c r="JUX148" s="21"/>
      <c r="JUY148" s="21"/>
      <c r="JUZ148" s="21"/>
      <c r="JVA148" s="21"/>
      <c r="JVB148" s="21"/>
      <c r="JVC148" s="21"/>
      <c r="JVD148" s="21"/>
      <c r="JVE148" s="21"/>
      <c r="JVF148" s="21"/>
      <c r="JVG148" s="21"/>
      <c r="JVH148" s="21"/>
      <c r="JVI148" s="21"/>
      <c r="JVJ148" s="21"/>
      <c r="JVK148" s="21"/>
      <c r="JVL148" s="21"/>
      <c r="JVM148" s="21"/>
      <c r="JVN148" s="21"/>
      <c r="JVO148" s="21"/>
      <c r="JVP148" s="21"/>
      <c r="JVQ148" s="21"/>
      <c r="JVR148" s="21"/>
      <c r="JVS148" s="21"/>
      <c r="JVT148" s="21"/>
      <c r="JVU148" s="21"/>
      <c r="JVV148" s="21"/>
      <c r="JVW148" s="21"/>
      <c r="JVX148" s="21"/>
      <c r="JVY148" s="21"/>
      <c r="JVZ148" s="21"/>
      <c r="JWA148" s="21"/>
      <c r="JWB148" s="21"/>
      <c r="JWC148" s="21"/>
      <c r="JWD148" s="21"/>
      <c r="JWE148" s="21"/>
      <c r="JWF148" s="21"/>
      <c r="JWG148" s="21"/>
      <c r="JWH148" s="21"/>
      <c r="JWI148" s="21"/>
      <c r="JWJ148" s="21"/>
      <c r="JWK148" s="21"/>
      <c r="JWL148" s="21"/>
      <c r="JWM148" s="21"/>
      <c r="JWN148" s="21"/>
      <c r="JWO148" s="21"/>
      <c r="JWP148" s="21"/>
      <c r="JWQ148" s="21"/>
      <c r="JWR148" s="21"/>
      <c r="JWS148" s="21"/>
      <c r="JWT148" s="21"/>
      <c r="JWU148" s="21"/>
      <c r="JWV148" s="21"/>
      <c r="JWW148" s="21"/>
      <c r="JWX148" s="21"/>
      <c r="JWY148" s="21"/>
      <c r="JWZ148" s="21"/>
      <c r="JXA148" s="21"/>
      <c r="JXB148" s="21"/>
      <c r="JXC148" s="21"/>
      <c r="JXD148" s="21"/>
      <c r="JXE148" s="21"/>
      <c r="JXF148" s="21"/>
      <c r="JXG148" s="21"/>
      <c r="JXH148" s="21"/>
      <c r="JXI148" s="21"/>
      <c r="JXJ148" s="21"/>
      <c r="JXK148" s="21"/>
      <c r="JXL148" s="21"/>
      <c r="JXM148" s="21"/>
      <c r="JXN148" s="21"/>
      <c r="JXO148" s="21"/>
      <c r="JXP148" s="21"/>
      <c r="JXQ148" s="21"/>
      <c r="JXR148" s="21"/>
      <c r="JXS148" s="21"/>
      <c r="JXT148" s="21"/>
      <c r="JXU148" s="21"/>
      <c r="JXV148" s="21"/>
      <c r="JXW148" s="21"/>
      <c r="JXX148" s="21"/>
      <c r="JXY148" s="21"/>
      <c r="JXZ148" s="21"/>
      <c r="JYA148" s="21"/>
      <c r="JYB148" s="21"/>
      <c r="JYC148" s="21"/>
      <c r="JYD148" s="21"/>
      <c r="JYE148" s="21"/>
      <c r="JYF148" s="21"/>
      <c r="JYG148" s="21"/>
      <c r="JYH148" s="21"/>
      <c r="JYI148" s="21"/>
      <c r="JYJ148" s="21"/>
      <c r="JYK148" s="21"/>
      <c r="JYL148" s="21"/>
      <c r="JYM148" s="21"/>
      <c r="JYN148" s="21"/>
      <c r="JYO148" s="21"/>
      <c r="JYP148" s="21"/>
      <c r="JYQ148" s="21"/>
      <c r="JYR148" s="21"/>
      <c r="JYS148" s="21"/>
      <c r="JYT148" s="21"/>
      <c r="JYU148" s="21"/>
      <c r="JYV148" s="21"/>
      <c r="JYW148" s="21"/>
      <c r="JYX148" s="21"/>
      <c r="JYY148" s="21"/>
      <c r="JYZ148" s="21"/>
      <c r="JZA148" s="21"/>
      <c r="JZB148" s="21"/>
      <c r="JZC148" s="21"/>
      <c r="JZD148" s="21"/>
      <c r="JZE148" s="21"/>
      <c r="JZF148" s="21"/>
      <c r="JZG148" s="21"/>
      <c r="JZH148" s="21"/>
      <c r="JZI148" s="21"/>
      <c r="JZJ148" s="21"/>
      <c r="JZK148" s="21"/>
      <c r="JZL148" s="21"/>
      <c r="JZM148" s="21"/>
      <c r="JZN148" s="21"/>
      <c r="JZO148" s="21"/>
      <c r="JZP148" s="21"/>
      <c r="JZQ148" s="21"/>
      <c r="JZR148" s="21"/>
      <c r="JZS148" s="21"/>
      <c r="JZT148" s="21"/>
      <c r="JZU148" s="21"/>
      <c r="JZV148" s="21"/>
      <c r="JZW148" s="21"/>
      <c r="JZX148" s="21"/>
      <c r="JZY148" s="21"/>
      <c r="JZZ148" s="21"/>
      <c r="KAA148" s="21"/>
      <c r="KAB148" s="21"/>
      <c r="KAC148" s="21"/>
      <c r="KAD148" s="21"/>
      <c r="KAE148" s="21"/>
      <c r="KAF148" s="21"/>
      <c r="KAG148" s="21"/>
      <c r="KAH148" s="21"/>
      <c r="KAI148" s="21"/>
      <c r="KAJ148" s="21"/>
      <c r="KAK148" s="21"/>
      <c r="KAL148" s="21"/>
      <c r="KAM148" s="21"/>
      <c r="KAN148" s="21"/>
      <c r="KAO148" s="21"/>
      <c r="KAP148" s="21"/>
      <c r="KAQ148" s="21"/>
      <c r="KAR148" s="21"/>
      <c r="KAS148" s="21"/>
      <c r="KAT148" s="21"/>
      <c r="KAU148" s="21"/>
      <c r="KAV148" s="21"/>
      <c r="KAW148" s="21"/>
      <c r="KAX148" s="21"/>
      <c r="KAY148" s="21"/>
      <c r="KAZ148" s="21"/>
      <c r="KBA148" s="21"/>
      <c r="KBB148" s="21"/>
      <c r="KBC148" s="21"/>
      <c r="KBD148" s="21"/>
      <c r="KBE148" s="21"/>
      <c r="KBF148" s="21"/>
      <c r="KBG148" s="21"/>
      <c r="KBH148" s="21"/>
      <c r="KBI148" s="21"/>
      <c r="KBJ148" s="21"/>
      <c r="KBK148" s="21"/>
      <c r="KBL148" s="21"/>
      <c r="KBM148" s="21"/>
      <c r="KBN148" s="21"/>
      <c r="KBO148" s="21"/>
      <c r="KBP148" s="21"/>
      <c r="KBQ148" s="21"/>
      <c r="KBR148" s="21"/>
      <c r="KBS148" s="21"/>
      <c r="KBT148" s="21"/>
      <c r="KBU148" s="21"/>
      <c r="KBV148" s="21"/>
      <c r="KBW148" s="21"/>
      <c r="KBX148" s="21"/>
      <c r="KBY148" s="21"/>
      <c r="KBZ148" s="21"/>
      <c r="KCA148" s="21"/>
      <c r="KCB148" s="21"/>
      <c r="KCC148" s="21"/>
      <c r="KCD148" s="21"/>
      <c r="KCE148" s="21"/>
      <c r="KCF148" s="21"/>
      <c r="KCG148" s="21"/>
      <c r="KCH148" s="21"/>
      <c r="KCI148" s="21"/>
      <c r="KCJ148" s="21"/>
      <c r="KCK148" s="21"/>
      <c r="KCL148" s="21"/>
      <c r="KCM148" s="21"/>
      <c r="KCN148" s="21"/>
      <c r="KCO148" s="21"/>
      <c r="KCP148" s="21"/>
      <c r="KCQ148" s="21"/>
      <c r="KCR148" s="21"/>
      <c r="KCS148" s="21"/>
      <c r="KCT148" s="21"/>
      <c r="KCU148" s="21"/>
      <c r="KCV148" s="21"/>
      <c r="KCW148" s="21"/>
      <c r="KCX148" s="21"/>
      <c r="KCY148" s="21"/>
      <c r="KCZ148" s="21"/>
      <c r="KDA148" s="21"/>
      <c r="KDB148" s="21"/>
      <c r="KDC148" s="21"/>
      <c r="KDD148" s="21"/>
      <c r="KDE148" s="21"/>
      <c r="KDF148" s="21"/>
      <c r="KDG148" s="21"/>
      <c r="KDH148" s="21"/>
      <c r="KDI148" s="21"/>
      <c r="KDJ148" s="21"/>
      <c r="KDK148" s="21"/>
      <c r="KDL148" s="21"/>
      <c r="KDM148" s="21"/>
      <c r="KDN148" s="21"/>
      <c r="KDO148" s="21"/>
      <c r="KDP148" s="21"/>
      <c r="KDQ148" s="21"/>
      <c r="KDR148" s="21"/>
      <c r="KDS148" s="21"/>
      <c r="KDT148" s="21"/>
      <c r="KDU148" s="21"/>
      <c r="KDV148" s="21"/>
      <c r="KDW148" s="21"/>
      <c r="KDX148" s="21"/>
      <c r="KDY148" s="21"/>
      <c r="KDZ148" s="21"/>
      <c r="KEA148" s="21"/>
      <c r="KEB148" s="21"/>
      <c r="KEC148" s="21"/>
      <c r="KED148" s="21"/>
      <c r="KEE148" s="21"/>
      <c r="KEF148" s="21"/>
      <c r="KEG148" s="21"/>
      <c r="KEH148" s="21"/>
      <c r="KEI148" s="21"/>
      <c r="KEJ148" s="21"/>
      <c r="KEK148" s="21"/>
      <c r="KEL148" s="21"/>
      <c r="KEM148" s="21"/>
      <c r="KEN148" s="21"/>
      <c r="KEO148" s="21"/>
      <c r="KEP148" s="21"/>
      <c r="KEQ148" s="21"/>
      <c r="KER148" s="21"/>
      <c r="KES148" s="21"/>
      <c r="KET148" s="21"/>
      <c r="KEU148" s="21"/>
      <c r="KEV148" s="21"/>
      <c r="KEW148" s="21"/>
      <c r="KEX148" s="21"/>
      <c r="KEY148" s="21"/>
      <c r="KEZ148" s="21"/>
      <c r="KFA148" s="21"/>
      <c r="KFB148" s="21"/>
      <c r="KFC148" s="21"/>
      <c r="KFD148" s="21"/>
      <c r="KFE148" s="21"/>
      <c r="KFF148" s="21"/>
      <c r="KFG148" s="21"/>
      <c r="KFH148" s="21"/>
      <c r="KFI148" s="21"/>
      <c r="KFJ148" s="21"/>
      <c r="KFK148" s="21"/>
      <c r="KFL148" s="21"/>
      <c r="KFM148" s="21"/>
      <c r="KFN148" s="21"/>
      <c r="KFO148" s="21"/>
      <c r="KFP148" s="21"/>
      <c r="KFQ148" s="21"/>
      <c r="KFR148" s="21"/>
      <c r="KFS148" s="21"/>
      <c r="KFT148" s="21"/>
      <c r="KFU148" s="21"/>
      <c r="KFV148" s="21"/>
      <c r="KFW148" s="21"/>
      <c r="KFX148" s="21"/>
      <c r="KFY148" s="21"/>
      <c r="KFZ148" s="21"/>
      <c r="KGA148" s="21"/>
      <c r="KGB148" s="21"/>
      <c r="KGC148" s="21"/>
      <c r="KGD148" s="21"/>
      <c r="KGE148" s="21"/>
      <c r="KGF148" s="21"/>
      <c r="KGG148" s="21"/>
      <c r="KGH148" s="21"/>
      <c r="KGI148" s="21"/>
      <c r="KGJ148" s="21"/>
      <c r="KGK148" s="21"/>
      <c r="KGL148" s="21"/>
      <c r="KGM148" s="21"/>
      <c r="KGN148" s="21"/>
      <c r="KGO148" s="21"/>
      <c r="KGP148" s="21"/>
      <c r="KGQ148" s="21"/>
      <c r="KGR148" s="21"/>
      <c r="KGS148" s="21"/>
      <c r="KGT148" s="21"/>
      <c r="KGU148" s="21"/>
      <c r="KGV148" s="21"/>
      <c r="KGW148" s="21"/>
      <c r="KGX148" s="21"/>
      <c r="KGY148" s="21"/>
      <c r="KGZ148" s="21"/>
      <c r="KHA148" s="21"/>
      <c r="KHB148" s="21"/>
      <c r="KHC148" s="21"/>
      <c r="KHD148" s="21"/>
      <c r="KHE148" s="21"/>
      <c r="KHF148" s="21"/>
      <c r="KHG148" s="21"/>
      <c r="KHH148" s="21"/>
      <c r="KHI148" s="21"/>
      <c r="KHJ148" s="21"/>
      <c r="KHK148" s="21"/>
      <c r="KHL148" s="21"/>
      <c r="KHM148" s="21"/>
      <c r="KHN148" s="21"/>
      <c r="KHO148" s="21"/>
      <c r="KHP148" s="21"/>
      <c r="KHQ148" s="21"/>
      <c r="KHR148" s="21"/>
      <c r="KHS148" s="21"/>
      <c r="KHT148" s="21"/>
      <c r="KHU148" s="21"/>
      <c r="KHV148" s="21"/>
      <c r="KHW148" s="21"/>
      <c r="KHX148" s="21"/>
      <c r="KHY148" s="21"/>
      <c r="KHZ148" s="21"/>
      <c r="KIA148" s="21"/>
      <c r="KIB148" s="21"/>
      <c r="KIC148" s="21"/>
      <c r="KID148" s="21"/>
      <c r="KIE148" s="21"/>
      <c r="KIF148" s="21"/>
      <c r="KIG148" s="21"/>
      <c r="KIH148" s="21"/>
      <c r="KII148" s="21"/>
      <c r="KIJ148" s="21"/>
      <c r="KIK148" s="21"/>
      <c r="KIL148" s="21"/>
      <c r="KIM148" s="21"/>
      <c r="KIN148" s="21"/>
      <c r="KIO148" s="21"/>
      <c r="KIP148" s="21"/>
      <c r="KIQ148" s="21"/>
      <c r="KIR148" s="21"/>
      <c r="KIS148" s="21"/>
      <c r="KIT148" s="21"/>
      <c r="KIU148" s="21"/>
      <c r="KIV148" s="21"/>
      <c r="KIW148" s="21"/>
      <c r="KIX148" s="21"/>
      <c r="KIY148" s="21"/>
      <c r="KIZ148" s="21"/>
      <c r="KJA148" s="21"/>
      <c r="KJB148" s="21"/>
      <c r="KJC148" s="21"/>
      <c r="KJD148" s="21"/>
      <c r="KJE148" s="21"/>
      <c r="KJF148" s="21"/>
      <c r="KJG148" s="21"/>
      <c r="KJH148" s="21"/>
      <c r="KJI148" s="21"/>
      <c r="KJJ148" s="21"/>
      <c r="KJK148" s="21"/>
      <c r="KJL148" s="21"/>
      <c r="KJM148" s="21"/>
      <c r="KJN148" s="21"/>
      <c r="KJO148" s="21"/>
      <c r="KJP148" s="21"/>
      <c r="KJQ148" s="21"/>
      <c r="KJR148" s="21"/>
      <c r="KJS148" s="21"/>
      <c r="KJT148" s="21"/>
      <c r="KJU148" s="21"/>
      <c r="KJV148" s="21"/>
      <c r="KJW148" s="21"/>
      <c r="KJX148" s="21"/>
      <c r="KJY148" s="21"/>
      <c r="KJZ148" s="21"/>
      <c r="KKA148" s="21"/>
      <c r="KKB148" s="21"/>
      <c r="KKC148" s="21"/>
      <c r="KKD148" s="21"/>
      <c r="KKE148" s="21"/>
      <c r="KKF148" s="21"/>
      <c r="KKG148" s="21"/>
      <c r="KKH148" s="21"/>
      <c r="KKI148" s="21"/>
      <c r="KKJ148" s="21"/>
      <c r="KKK148" s="21"/>
      <c r="KKL148" s="21"/>
      <c r="KKM148" s="21"/>
      <c r="KKN148" s="21"/>
      <c r="KKO148" s="21"/>
      <c r="KKP148" s="21"/>
      <c r="KKQ148" s="21"/>
      <c r="KKR148" s="21"/>
      <c r="KKS148" s="21"/>
      <c r="KKT148" s="21"/>
      <c r="KKU148" s="21"/>
      <c r="KKV148" s="21"/>
      <c r="KKW148" s="21"/>
      <c r="KKX148" s="21"/>
      <c r="KKY148" s="21"/>
      <c r="KKZ148" s="21"/>
      <c r="KLA148" s="21"/>
      <c r="KLB148" s="21"/>
      <c r="KLC148" s="21"/>
      <c r="KLD148" s="21"/>
      <c r="KLE148" s="21"/>
      <c r="KLF148" s="21"/>
      <c r="KLG148" s="21"/>
      <c r="KLH148" s="21"/>
      <c r="KLI148" s="21"/>
      <c r="KLJ148" s="21"/>
      <c r="KLK148" s="21"/>
      <c r="KLL148" s="21"/>
      <c r="KLM148" s="21"/>
      <c r="KLN148" s="21"/>
      <c r="KLO148" s="21"/>
      <c r="KLP148" s="21"/>
      <c r="KLQ148" s="21"/>
      <c r="KLR148" s="21"/>
      <c r="KLS148" s="21"/>
      <c r="KLT148" s="21"/>
      <c r="KLU148" s="21"/>
      <c r="KLV148" s="21"/>
      <c r="KLW148" s="21"/>
      <c r="KLX148" s="21"/>
      <c r="KLY148" s="21"/>
      <c r="KLZ148" s="21"/>
      <c r="KMA148" s="21"/>
      <c r="KMB148" s="21"/>
      <c r="KMC148" s="21"/>
      <c r="KMD148" s="21"/>
      <c r="KME148" s="21"/>
      <c r="KMF148" s="21"/>
      <c r="KMG148" s="21"/>
      <c r="KMH148" s="21"/>
      <c r="KMI148" s="21"/>
      <c r="KMJ148" s="21"/>
      <c r="KMK148" s="21"/>
      <c r="KML148" s="21"/>
      <c r="KMM148" s="21"/>
      <c r="KMN148" s="21"/>
      <c r="KMO148" s="21"/>
      <c r="KMP148" s="21"/>
      <c r="KMQ148" s="21"/>
      <c r="KMR148" s="21"/>
      <c r="KMS148" s="21"/>
      <c r="KMT148" s="21"/>
      <c r="KMU148" s="21"/>
      <c r="KMV148" s="21"/>
      <c r="KMW148" s="21"/>
      <c r="KMX148" s="21"/>
      <c r="KMY148" s="21"/>
      <c r="KMZ148" s="21"/>
      <c r="KNA148" s="21"/>
      <c r="KNB148" s="21"/>
      <c r="KNC148" s="21"/>
      <c r="KND148" s="21"/>
      <c r="KNE148" s="21"/>
      <c r="KNF148" s="21"/>
      <c r="KNG148" s="21"/>
      <c r="KNH148" s="21"/>
      <c r="KNI148" s="21"/>
      <c r="KNJ148" s="21"/>
      <c r="KNK148" s="21"/>
      <c r="KNL148" s="21"/>
      <c r="KNM148" s="21"/>
      <c r="KNN148" s="21"/>
      <c r="KNO148" s="21"/>
      <c r="KNP148" s="21"/>
      <c r="KNQ148" s="21"/>
      <c r="KNR148" s="21"/>
      <c r="KNS148" s="21"/>
      <c r="KNT148" s="21"/>
      <c r="KNU148" s="21"/>
      <c r="KNV148" s="21"/>
      <c r="KNW148" s="21"/>
      <c r="KNX148" s="21"/>
      <c r="KNY148" s="21"/>
      <c r="KNZ148" s="21"/>
      <c r="KOA148" s="21"/>
      <c r="KOB148" s="21"/>
      <c r="KOC148" s="21"/>
      <c r="KOD148" s="21"/>
      <c r="KOE148" s="21"/>
      <c r="KOF148" s="21"/>
      <c r="KOG148" s="21"/>
      <c r="KOH148" s="21"/>
      <c r="KOI148" s="21"/>
      <c r="KOJ148" s="21"/>
      <c r="KOK148" s="21"/>
      <c r="KOL148" s="21"/>
      <c r="KOM148" s="21"/>
      <c r="KON148" s="21"/>
      <c r="KOO148" s="21"/>
      <c r="KOP148" s="21"/>
      <c r="KOQ148" s="21"/>
      <c r="KOR148" s="21"/>
      <c r="KOS148" s="21"/>
      <c r="KOT148" s="21"/>
      <c r="KOU148" s="21"/>
      <c r="KOV148" s="21"/>
      <c r="KOW148" s="21"/>
      <c r="KOX148" s="21"/>
      <c r="KOY148" s="21"/>
      <c r="KOZ148" s="21"/>
      <c r="KPA148" s="21"/>
      <c r="KPB148" s="21"/>
      <c r="KPC148" s="21"/>
      <c r="KPD148" s="21"/>
      <c r="KPE148" s="21"/>
      <c r="KPF148" s="21"/>
      <c r="KPG148" s="21"/>
      <c r="KPH148" s="21"/>
      <c r="KPI148" s="21"/>
      <c r="KPJ148" s="21"/>
      <c r="KPK148" s="21"/>
      <c r="KPL148" s="21"/>
      <c r="KPM148" s="21"/>
      <c r="KPN148" s="21"/>
      <c r="KPO148" s="21"/>
      <c r="KPP148" s="21"/>
      <c r="KPQ148" s="21"/>
      <c r="KPR148" s="21"/>
      <c r="KPS148" s="21"/>
      <c r="KPT148" s="21"/>
      <c r="KPU148" s="21"/>
      <c r="KPV148" s="21"/>
      <c r="KPW148" s="21"/>
      <c r="KPX148" s="21"/>
      <c r="KPY148" s="21"/>
      <c r="KPZ148" s="21"/>
      <c r="KQA148" s="21"/>
      <c r="KQB148" s="21"/>
      <c r="KQC148" s="21"/>
      <c r="KQD148" s="21"/>
      <c r="KQE148" s="21"/>
      <c r="KQF148" s="21"/>
      <c r="KQG148" s="21"/>
      <c r="KQH148" s="21"/>
      <c r="KQI148" s="21"/>
      <c r="KQJ148" s="21"/>
      <c r="KQK148" s="21"/>
      <c r="KQL148" s="21"/>
      <c r="KQM148" s="21"/>
      <c r="KQN148" s="21"/>
      <c r="KQO148" s="21"/>
      <c r="KQP148" s="21"/>
      <c r="KQQ148" s="21"/>
      <c r="KQR148" s="21"/>
      <c r="KQS148" s="21"/>
      <c r="KQT148" s="21"/>
      <c r="KQU148" s="21"/>
      <c r="KQV148" s="21"/>
      <c r="KQW148" s="21"/>
      <c r="KQX148" s="21"/>
      <c r="KQY148" s="21"/>
      <c r="KQZ148" s="21"/>
      <c r="KRA148" s="21"/>
      <c r="KRB148" s="21"/>
      <c r="KRC148" s="21"/>
      <c r="KRD148" s="21"/>
      <c r="KRE148" s="21"/>
      <c r="KRF148" s="21"/>
      <c r="KRG148" s="21"/>
      <c r="KRH148" s="21"/>
      <c r="KRI148" s="21"/>
      <c r="KRJ148" s="21"/>
      <c r="KRK148" s="21"/>
      <c r="KRL148" s="21"/>
      <c r="KRM148" s="21"/>
      <c r="KRN148" s="21"/>
      <c r="KRO148" s="21"/>
      <c r="KRP148" s="21"/>
      <c r="KRQ148" s="21"/>
      <c r="KRR148" s="21"/>
      <c r="KRS148" s="21"/>
      <c r="KRT148" s="21"/>
      <c r="KRU148" s="21"/>
      <c r="KRV148" s="21"/>
      <c r="KRW148" s="21"/>
      <c r="KRX148" s="21"/>
      <c r="KRY148" s="21"/>
      <c r="KRZ148" s="21"/>
      <c r="KSA148" s="21"/>
      <c r="KSB148" s="21"/>
      <c r="KSC148" s="21"/>
      <c r="KSD148" s="21"/>
      <c r="KSE148" s="21"/>
      <c r="KSF148" s="21"/>
      <c r="KSG148" s="21"/>
      <c r="KSH148" s="21"/>
      <c r="KSI148" s="21"/>
      <c r="KSJ148" s="21"/>
      <c r="KSK148" s="21"/>
      <c r="KSL148" s="21"/>
      <c r="KSM148" s="21"/>
      <c r="KSN148" s="21"/>
      <c r="KSO148" s="21"/>
      <c r="KSP148" s="21"/>
      <c r="KSQ148" s="21"/>
      <c r="KSR148" s="21"/>
      <c r="KSS148" s="21"/>
      <c r="KST148" s="21"/>
      <c r="KSU148" s="21"/>
      <c r="KSV148" s="21"/>
      <c r="KSW148" s="21"/>
      <c r="KSX148" s="21"/>
      <c r="KSY148" s="21"/>
      <c r="KSZ148" s="21"/>
      <c r="KTA148" s="21"/>
      <c r="KTB148" s="21"/>
      <c r="KTC148" s="21"/>
      <c r="KTD148" s="21"/>
      <c r="KTE148" s="21"/>
      <c r="KTF148" s="21"/>
      <c r="KTG148" s="21"/>
      <c r="KTH148" s="21"/>
      <c r="KTI148" s="21"/>
      <c r="KTJ148" s="21"/>
      <c r="KTK148" s="21"/>
      <c r="KTL148" s="21"/>
      <c r="KTM148" s="21"/>
      <c r="KTN148" s="21"/>
      <c r="KTO148" s="21"/>
      <c r="KTP148" s="21"/>
      <c r="KTQ148" s="21"/>
      <c r="KTR148" s="21"/>
      <c r="KTS148" s="21"/>
      <c r="KTT148" s="21"/>
      <c r="KTU148" s="21"/>
      <c r="KTV148" s="21"/>
      <c r="KTW148" s="21"/>
      <c r="KTX148" s="21"/>
      <c r="KTY148" s="21"/>
      <c r="KTZ148" s="21"/>
      <c r="KUA148" s="21"/>
      <c r="KUB148" s="21"/>
      <c r="KUC148" s="21"/>
      <c r="KUD148" s="21"/>
      <c r="KUE148" s="21"/>
      <c r="KUF148" s="21"/>
      <c r="KUG148" s="21"/>
      <c r="KUH148" s="21"/>
      <c r="KUI148" s="21"/>
      <c r="KUJ148" s="21"/>
      <c r="KUK148" s="21"/>
      <c r="KUL148" s="21"/>
      <c r="KUM148" s="21"/>
      <c r="KUN148" s="21"/>
      <c r="KUO148" s="21"/>
      <c r="KUP148" s="21"/>
      <c r="KUQ148" s="21"/>
      <c r="KUR148" s="21"/>
      <c r="KUS148" s="21"/>
      <c r="KUT148" s="21"/>
      <c r="KUU148" s="21"/>
      <c r="KUV148" s="21"/>
      <c r="KUW148" s="21"/>
      <c r="KUX148" s="21"/>
      <c r="KUY148" s="21"/>
      <c r="KUZ148" s="21"/>
      <c r="KVA148" s="21"/>
      <c r="KVB148" s="21"/>
      <c r="KVC148" s="21"/>
      <c r="KVD148" s="21"/>
      <c r="KVE148" s="21"/>
      <c r="KVF148" s="21"/>
      <c r="KVG148" s="21"/>
      <c r="KVH148" s="21"/>
      <c r="KVI148" s="21"/>
      <c r="KVJ148" s="21"/>
      <c r="KVK148" s="21"/>
      <c r="KVL148" s="21"/>
      <c r="KVM148" s="21"/>
      <c r="KVN148" s="21"/>
      <c r="KVO148" s="21"/>
      <c r="KVP148" s="21"/>
      <c r="KVQ148" s="21"/>
      <c r="KVR148" s="21"/>
      <c r="KVS148" s="21"/>
      <c r="KVT148" s="21"/>
      <c r="KVU148" s="21"/>
      <c r="KVV148" s="21"/>
      <c r="KVW148" s="21"/>
      <c r="KVX148" s="21"/>
      <c r="KVY148" s="21"/>
      <c r="KVZ148" s="21"/>
      <c r="KWA148" s="21"/>
      <c r="KWB148" s="21"/>
      <c r="KWC148" s="21"/>
      <c r="KWD148" s="21"/>
      <c r="KWE148" s="21"/>
      <c r="KWF148" s="21"/>
      <c r="KWG148" s="21"/>
      <c r="KWH148" s="21"/>
      <c r="KWI148" s="21"/>
      <c r="KWJ148" s="21"/>
      <c r="KWK148" s="21"/>
      <c r="KWL148" s="21"/>
      <c r="KWM148" s="21"/>
      <c r="KWN148" s="21"/>
      <c r="KWO148" s="21"/>
      <c r="KWP148" s="21"/>
      <c r="KWQ148" s="21"/>
      <c r="KWR148" s="21"/>
      <c r="KWS148" s="21"/>
      <c r="KWT148" s="21"/>
      <c r="KWU148" s="21"/>
      <c r="KWV148" s="21"/>
      <c r="KWW148" s="21"/>
      <c r="KWX148" s="21"/>
      <c r="KWY148" s="21"/>
      <c r="KWZ148" s="21"/>
      <c r="KXA148" s="21"/>
      <c r="KXB148" s="21"/>
      <c r="KXC148" s="21"/>
      <c r="KXD148" s="21"/>
      <c r="KXE148" s="21"/>
      <c r="KXF148" s="21"/>
      <c r="KXG148" s="21"/>
      <c r="KXH148" s="21"/>
      <c r="KXI148" s="21"/>
      <c r="KXJ148" s="21"/>
      <c r="KXK148" s="21"/>
      <c r="KXL148" s="21"/>
      <c r="KXM148" s="21"/>
      <c r="KXN148" s="21"/>
      <c r="KXO148" s="21"/>
      <c r="KXP148" s="21"/>
      <c r="KXQ148" s="21"/>
      <c r="KXR148" s="21"/>
      <c r="KXS148" s="21"/>
      <c r="KXT148" s="21"/>
      <c r="KXU148" s="21"/>
      <c r="KXV148" s="21"/>
      <c r="KXW148" s="21"/>
      <c r="KXX148" s="21"/>
      <c r="KXY148" s="21"/>
      <c r="KXZ148" s="21"/>
      <c r="KYA148" s="21"/>
      <c r="KYB148" s="21"/>
      <c r="KYC148" s="21"/>
      <c r="KYD148" s="21"/>
      <c r="KYE148" s="21"/>
      <c r="KYF148" s="21"/>
      <c r="KYG148" s="21"/>
      <c r="KYH148" s="21"/>
      <c r="KYI148" s="21"/>
      <c r="KYJ148" s="21"/>
      <c r="KYK148" s="21"/>
      <c r="KYL148" s="21"/>
      <c r="KYM148" s="21"/>
      <c r="KYN148" s="21"/>
      <c r="KYO148" s="21"/>
      <c r="KYP148" s="21"/>
      <c r="KYQ148" s="21"/>
      <c r="KYR148" s="21"/>
      <c r="KYS148" s="21"/>
      <c r="KYT148" s="21"/>
      <c r="KYU148" s="21"/>
      <c r="KYV148" s="21"/>
      <c r="KYW148" s="21"/>
      <c r="KYX148" s="21"/>
      <c r="KYY148" s="21"/>
      <c r="KYZ148" s="21"/>
      <c r="KZA148" s="21"/>
      <c r="KZB148" s="21"/>
      <c r="KZC148" s="21"/>
      <c r="KZD148" s="21"/>
      <c r="KZE148" s="21"/>
      <c r="KZF148" s="21"/>
      <c r="KZG148" s="21"/>
      <c r="KZH148" s="21"/>
      <c r="KZI148" s="21"/>
      <c r="KZJ148" s="21"/>
      <c r="KZK148" s="21"/>
      <c r="KZL148" s="21"/>
      <c r="KZM148" s="21"/>
      <c r="KZN148" s="21"/>
      <c r="KZO148" s="21"/>
      <c r="KZP148" s="21"/>
      <c r="KZQ148" s="21"/>
      <c r="KZR148" s="21"/>
      <c r="KZS148" s="21"/>
      <c r="KZT148" s="21"/>
      <c r="KZU148" s="21"/>
      <c r="KZV148" s="21"/>
      <c r="KZW148" s="21"/>
      <c r="KZX148" s="21"/>
      <c r="KZY148" s="21"/>
      <c r="KZZ148" s="21"/>
      <c r="LAA148" s="21"/>
      <c r="LAB148" s="21"/>
      <c r="LAC148" s="21"/>
      <c r="LAD148" s="21"/>
      <c r="LAE148" s="21"/>
      <c r="LAF148" s="21"/>
      <c r="LAG148" s="21"/>
      <c r="LAH148" s="21"/>
      <c r="LAI148" s="21"/>
      <c r="LAJ148" s="21"/>
      <c r="LAK148" s="21"/>
      <c r="LAL148" s="21"/>
      <c r="LAM148" s="21"/>
      <c r="LAN148" s="21"/>
      <c r="LAO148" s="21"/>
      <c r="LAP148" s="21"/>
      <c r="LAQ148" s="21"/>
      <c r="LAR148" s="21"/>
      <c r="LAS148" s="21"/>
      <c r="LAT148" s="21"/>
      <c r="LAU148" s="21"/>
      <c r="LAV148" s="21"/>
      <c r="LAW148" s="21"/>
      <c r="LAX148" s="21"/>
      <c r="LAY148" s="21"/>
      <c r="LAZ148" s="21"/>
      <c r="LBA148" s="21"/>
      <c r="LBB148" s="21"/>
      <c r="LBC148" s="21"/>
      <c r="LBD148" s="21"/>
      <c r="LBE148" s="21"/>
      <c r="LBF148" s="21"/>
      <c r="LBG148" s="21"/>
      <c r="LBH148" s="21"/>
      <c r="LBI148" s="21"/>
      <c r="LBJ148" s="21"/>
      <c r="LBK148" s="21"/>
      <c r="LBL148" s="21"/>
      <c r="LBM148" s="21"/>
      <c r="LBN148" s="21"/>
      <c r="LBO148" s="21"/>
      <c r="LBP148" s="21"/>
      <c r="LBQ148" s="21"/>
      <c r="LBR148" s="21"/>
      <c r="LBS148" s="21"/>
      <c r="LBT148" s="21"/>
      <c r="LBU148" s="21"/>
      <c r="LBV148" s="21"/>
      <c r="LBW148" s="21"/>
      <c r="LBX148" s="21"/>
      <c r="LBY148" s="21"/>
      <c r="LBZ148" s="21"/>
      <c r="LCA148" s="21"/>
      <c r="LCB148" s="21"/>
      <c r="LCC148" s="21"/>
      <c r="LCD148" s="21"/>
      <c r="LCE148" s="21"/>
      <c r="LCF148" s="21"/>
      <c r="LCG148" s="21"/>
      <c r="LCH148" s="21"/>
      <c r="LCI148" s="21"/>
      <c r="LCJ148" s="21"/>
      <c r="LCK148" s="21"/>
      <c r="LCL148" s="21"/>
      <c r="LCM148" s="21"/>
      <c r="LCN148" s="21"/>
      <c r="LCO148" s="21"/>
      <c r="LCP148" s="21"/>
      <c r="LCQ148" s="21"/>
      <c r="LCR148" s="21"/>
      <c r="LCS148" s="21"/>
      <c r="LCT148" s="21"/>
      <c r="LCU148" s="21"/>
      <c r="LCV148" s="21"/>
      <c r="LCW148" s="21"/>
      <c r="LCX148" s="21"/>
      <c r="LCY148" s="21"/>
      <c r="LCZ148" s="21"/>
      <c r="LDA148" s="21"/>
      <c r="LDB148" s="21"/>
      <c r="LDC148" s="21"/>
      <c r="LDD148" s="21"/>
      <c r="LDE148" s="21"/>
      <c r="LDF148" s="21"/>
      <c r="LDG148" s="21"/>
      <c r="LDH148" s="21"/>
      <c r="LDI148" s="21"/>
      <c r="LDJ148" s="21"/>
      <c r="LDK148" s="21"/>
      <c r="LDL148" s="21"/>
      <c r="LDM148" s="21"/>
      <c r="LDN148" s="21"/>
      <c r="LDO148" s="21"/>
      <c r="LDP148" s="21"/>
      <c r="LDQ148" s="21"/>
      <c r="LDR148" s="21"/>
      <c r="LDS148" s="21"/>
      <c r="LDT148" s="21"/>
      <c r="LDU148" s="21"/>
      <c r="LDV148" s="21"/>
      <c r="LDW148" s="21"/>
      <c r="LDX148" s="21"/>
      <c r="LDY148" s="21"/>
      <c r="LDZ148" s="21"/>
      <c r="LEA148" s="21"/>
      <c r="LEB148" s="21"/>
      <c r="LEC148" s="21"/>
      <c r="LED148" s="21"/>
      <c r="LEE148" s="21"/>
      <c r="LEF148" s="21"/>
      <c r="LEG148" s="21"/>
      <c r="LEH148" s="21"/>
      <c r="LEI148" s="21"/>
      <c r="LEJ148" s="21"/>
      <c r="LEK148" s="21"/>
      <c r="LEL148" s="21"/>
      <c r="LEM148" s="21"/>
      <c r="LEN148" s="21"/>
      <c r="LEO148" s="21"/>
      <c r="LEP148" s="21"/>
      <c r="LEQ148" s="21"/>
      <c r="LER148" s="21"/>
      <c r="LES148" s="21"/>
      <c r="LET148" s="21"/>
      <c r="LEU148" s="21"/>
      <c r="LEV148" s="21"/>
      <c r="LEW148" s="21"/>
      <c r="LEX148" s="21"/>
      <c r="LEY148" s="21"/>
      <c r="LEZ148" s="21"/>
      <c r="LFA148" s="21"/>
      <c r="LFB148" s="21"/>
      <c r="LFC148" s="21"/>
      <c r="LFD148" s="21"/>
      <c r="LFE148" s="21"/>
      <c r="LFF148" s="21"/>
      <c r="LFG148" s="21"/>
      <c r="LFH148" s="21"/>
      <c r="LFI148" s="21"/>
      <c r="LFJ148" s="21"/>
      <c r="LFK148" s="21"/>
      <c r="LFL148" s="21"/>
      <c r="LFM148" s="21"/>
      <c r="LFN148" s="21"/>
      <c r="LFO148" s="21"/>
      <c r="LFP148" s="21"/>
      <c r="LFQ148" s="21"/>
      <c r="LFR148" s="21"/>
      <c r="LFS148" s="21"/>
      <c r="LFT148" s="21"/>
      <c r="LFU148" s="21"/>
      <c r="LFV148" s="21"/>
      <c r="LFW148" s="21"/>
      <c r="LFX148" s="21"/>
      <c r="LFY148" s="21"/>
      <c r="LFZ148" s="21"/>
      <c r="LGA148" s="21"/>
      <c r="LGB148" s="21"/>
      <c r="LGC148" s="21"/>
      <c r="LGD148" s="21"/>
      <c r="LGE148" s="21"/>
      <c r="LGF148" s="21"/>
      <c r="LGG148" s="21"/>
      <c r="LGH148" s="21"/>
      <c r="LGI148" s="21"/>
      <c r="LGJ148" s="21"/>
      <c r="LGK148" s="21"/>
      <c r="LGL148" s="21"/>
      <c r="LGM148" s="21"/>
      <c r="LGN148" s="21"/>
      <c r="LGO148" s="21"/>
      <c r="LGP148" s="21"/>
      <c r="LGQ148" s="21"/>
      <c r="LGR148" s="21"/>
      <c r="LGS148" s="21"/>
      <c r="LGT148" s="21"/>
      <c r="LGU148" s="21"/>
      <c r="LGV148" s="21"/>
      <c r="LGW148" s="21"/>
      <c r="LGX148" s="21"/>
      <c r="LGY148" s="21"/>
      <c r="LGZ148" s="21"/>
      <c r="LHA148" s="21"/>
      <c r="LHB148" s="21"/>
      <c r="LHC148" s="21"/>
      <c r="LHD148" s="21"/>
      <c r="LHE148" s="21"/>
      <c r="LHF148" s="21"/>
      <c r="LHG148" s="21"/>
      <c r="LHH148" s="21"/>
      <c r="LHI148" s="21"/>
      <c r="LHJ148" s="21"/>
      <c r="LHK148" s="21"/>
      <c r="LHL148" s="21"/>
      <c r="LHM148" s="21"/>
      <c r="LHN148" s="21"/>
      <c r="LHO148" s="21"/>
      <c r="LHP148" s="21"/>
      <c r="LHQ148" s="21"/>
      <c r="LHR148" s="21"/>
      <c r="LHS148" s="21"/>
      <c r="LHT148" s="21"/>
      <c r="LHU148" s="21"/>
      <c r="LHV148" s="21"/>
      <c r="LHW148" s="21"/>
      <c r="LHX148" s="21"/>
      <c r="LHY148" s="21"/>
      <c r="LHZ148" s="21"/>
      <c r="LIA148" s="21"/>
      <c r="LIB148" s="21"/>
      <c r="LIC148" s="21"/>
      <c r="LID148" s="21"/>
      <c r="LIE148" s="21"/>
      <c r="LIF148" s="21"/>
      <c r="LIG148" s="21"/>
      <c r="LIH148" s="21"/>
      <c r="LII148" s="21"/>
      <c r="LIJ148" s="21"/>
      <c r="LIK148" s="21"/>
      <c r="LIL148" s="21"/>
      <c r="LIM148" s="21"/>
      <c r="LIN148" s="21"/>
      <c r="LIO148" s="21"/>
      <c r="LIP148" s="21"/>
      <c r="LIQ148" s="21"/>
      <c r="LIR148" s="21"/>
      <c r="LIS148" s="21"/>
      <c r="LIT148" s="21"/>
      <c r="LIU148" s="21"/>
      <c r="LIV148" s="21"/>
      <c r="LIW148" s="21"/>
      <c r="LIX148" s="21"/>
      <c r="LIY148" s="21"/>
      <c r="LIZ148" s="21"/>
      <c r="LJA148" s="21"/>
      <c r="LJB148" s="21"/>
      <c r="LJC148" s="21"/>
      <c r="LJD148" s="21"/>
      <c r="LJE148" s="21"/>
      <c r="LJF148" s="21"/>
      <c r="LJG148" s="21"/>
      <c r="LJH148" s="21"/>
      <c r="LJI148" s="21"/>
      <c r="LJJ148" s="21"/>
      <c r="LJK148" s="21"/>
      <c r="LJL148" s="21"/>
      <c r="LJM148" s="21"/>
      <c r="LJN148" s="21"/>
      <c r="LJO148" s="21"/>
      <c r="LJP148" s="21"/>
      <c r="LJQ148" s="21"/>
      <c r="LJR148" s="21"/>
      <c r="LJS148" s="21"/>
      <c r="LJT148" s="21"/>
      <c r="LJU148" s="21"/>
      <c r="LJV148" s="21"/>
      <c r="LJW148" s="21"/>
      <c r="LJX148" s="21"/>
      <c r="LJY148" s="21"/>
      <c r="LJZ148" s="21"/>
      <c r="LKA148" s="21"/>
      <c r="LKB148" s="21"/>
      <c r="LKC148" s="21"/>
      <c r="LKD148" s="21"/>
      <c r="LKE148" s="21"/>
      <c r="LKF148" s="21"/>
      <c r="LKG148" s="21"/>
      <c r="LKH148" s="21"/>
      <c r="LKI148" s="21"/>
      <c r="LKJ148" s="21"/>
      <c r="LKK148" s="21"/>
      <c r="LKL148" s="21"/>
      <c r="LKM148" s="21"/>
      <c r="LKN148" s="21"/>
      <c r="LKO148" s="21"/>
      <c r="LKP148" s="21"/>
      <c r="LKQ148" s="21"/>
      <c r="LKR148" s="21"/>
      <c r="LKS148" s="21"/>
      <c r="LKT148" s="21"/>
      <c r="LKU148" s="21"/>
      <c r="LKV148" s="21"/>
      <c r="LKW148" s="21"/>
      <c r="LKX148" s="21"/>
      <c r="LKY148" s="21"/>
      <c r="LKZ148" s="21"/>
      <c r="LLA148" s="21"/>
      <c r="LLB148" s="21"/>
      <c r="LLC148" s="21"/>
      <c r="LLD148" s="21"/>
      <c r="LLE148" s="21"/>
      <c r="LLF148" s="21"/>
      <c r="LLG148" s="21"/>
      <c r="LLH148" s="21"/>
      <c r="LLI148" s="21"/>
      <c r="LLJ148" s="21"/>
      <c r="LLK148" s="21"/>
      <c r="LLL148" s="21"/>
      <c r="LLM148" s="21"/>
      <c r="LLN148" s="21"/>
      <c r="LLO148" s="21"/>
      <c r="LLP148" s="21"/>
      <c r="LLQ148" s="21"/>
      <c r="LLR148" s="21"/>
      <c r="LLS148" s="21"/>
      <c r="LLT148" s="21"/>
      <c r="LLU148" s="21"/>
      <c r="LLV148" s="21"/>
      <c r="LLW148" s="21"/>
      <c r="LLX148" s="21"/>
      <c r="LLY148" s="21"/>
      <c r="LLZ148" s="21"/>
      <c r="LMA148" s="21"/>
      <c r="LMB148" s="21"/>
      <c r="LMC148" s="21"/>
      <c r="LMD148" s="21"/>
      <c r="LME148" s="21"/>
      <c r="LMF148" s="21"/>
      <c r="LMG148" s="21"/>
      <c r="LMH148" s="21"/>
      <c r="LMI148" s="21"/>
      <c r="LMJ148" s="21"/>
      <c r="LMK148" s="21"/>
      <c r="LML148" s="21"/>
      <c r="LMM148" s="21"/>
      <c r="LMN148" s="21"/>
      <c r="LMO148" s="21"/>
      <c r="LMP148" s="21"/>
      <c r="LMQ148" s="21"/>
      <c r="LMR148" s="21"/>
      <c r="LMS148" s="21"/>
      <c r="LMT148" s="21"/>
      <c r="LMU148" s="21"/>
      <c r="LMV148" s="21"/>
      <c r="LMW148" s="21"/>
      <c r="LMX148" s="21"/>
      <c r="LMY148" s="21"/>
      <c r="LMZ148" s="21"/>
      <c r="LNA148" s="21"/>
      <c r="LNB148" s="21"/>
      <c r="LNC148" s="21"/>
      <c r="LND148" s="21"/>
      <c r="LNE148" s="21"/>
      <c r="LNF148" s="21"/>
      <c r="LNG148" s="21"/>
      <c r="LNH148" s="21"/>
      <c r="LNI148" s="21"/>
      <c r="LNJ148" s="21"/>
      <c r="LNK148" s="21"/>
      <c r="LNL148" s="21"/>
      <c r="LNM148" s="21"/>
      <c r="LNN148" s="21"/>
      <c r="LNO148" s="21"/>
      <c r="LNP148" s="21"/>
      <c r="LNQ148" s="21"/>
      <c r="LNR148" s="21"/>
      <c r="LNS148" s="21"/>
      <c r="LNT148" s="21"/>
      <c r="LNU148" s="21"/>
      <c r="LNV148" s="21"/>
      <c r="LNW148" s="21"/>
      <c r="LNX148" s="21"/>
      <c r="LNY148" s="21"/>
      <c r="LNZ148" s="21"/>
      <c r="LOA148" s="21"/>
      <c r="LOB148" s="21"/>
      <c r="LOC148" s="21"/>
      <c r="LOD148" s="21"/>
      <c r="LOE148" s="21"/>
      <c r="LOF148" s="21"/>
      <c r="LOG148" s="21"/>
      <c r="LOH148" s="21"/>
      <c r="LOI148" s="21"/>
      <c r="LOJ148" s="21"/>
      <c r="LOK148" s="21"/>
      <c r="LOL148" s="21"/>
      <c r="LOM148" s="21"/>
      <c r="LON148" s="21"/>
      <c r="LOO148" s="21"/>
      <c r="LOP148" s="21"/>
      <c r="LOQ148" s="21"/>
      <c r="LOR148" s="21"/>
      <c r="LOS148" s="21"/>
      <c r="LOT148" s="21"/>
      <c r="LOU148" s="21"/>
      <c r="LOV148" s="21"/>
      <c r="LOW148" s="21"/>
      <c r="LOX148" s="21"/>
      <c r="LOY148" s="21"/>
      <c r="LOZ148" s="21"/>
      <c r="LPA148" s="21"/>
      <c r="LPB148" s="21"/>
      <c r="LPC148" s="21"/>
      <c r="LPD148" s="21"/>
      <c r="LPE148" s="21"/>
      <c r="LPF148" s="21"/>
      <c r="LPG148" s="21"/>
      <c r="LPH148" s="21"/>
      <c r="LPI148" s="21"/>
      <c r="LPJ148" s="21"/>
      <c r="LPK148" s="21"/>
      <c r="LPL148" s="21"/>
      <c r="LPM148" s="21"/>
      <c r="LPN148" s="21"/>
      <c r="LPO148" s="21"/>
      <c r="LPP148" s="21"/>
      <c r="LPQ148" s="21"/>
      <c r="LPR148" s="21"/>
      <c r="LPS148" s="21"/>
      <c r="LPT148" s="21"/>
      <c r="LPU148" s="21"/>
      <c r="LPV148" s="21"/>
      <c r="LPW148" s="21"/>
      <c r="LPX148" s="21"/>
      <c r="LPY148" s="21"/>
      <c r="LPZ148" s="21"/>
      <c r="LQA148" s="21"/>
      <c r="LQB148" s="21"/>
      <c r="LQC148" s="21"/>
      <c r="LQD148" s="21"/>
      <c r="LQE148" s="21"/>
      <c r="LQF148" s="21"/>
      <c r="LQG148" s="21"/>
      <c r="LQH148" s="21"/>
      <c r="LQI148" s="21"/>
      <c r="LQJ148" s="21"/>
      <c r="LQK148" s="21"/>
      <c r="LQL148" s="21"/>
      <c r="LQM148" s="21"/>
      <c r="LQN148" s="21"/>
      <c r="LQO148" s="21"/>
      <c r="LQP148" s="21"/>
      <c r="LQQ148" s="21"/>
      <c r="LQR148" s="21"/>
      <c r="LQS148" s="21"/>
      <c r="LQT148" s="21"/>
      <c r="LQU148" s="21"/>
      <c r="LQV148" s="21"/>
      <c r="LQW148" s="21"/>
      <c r="LQX148" s="21"/>
      <c r="LQY148" s="21"/>
      <c r="LQZ148" s="21"/>
      <c r="LRA148" s="21"/>
      <c r="LRB148" s="21"/>
      <c r="LRC148" s="21"/>
      <c r="LRD148" s="21"/>
      <c r="LRE148" s="21"/>
      <c r="LRF148" s="21"/>
      <c r="LRG148" s="21"/>
      <c r="LRH148" s="21"/>
      <c r="LRI148" s="21"/>
      <c r="LRJ148" s="21"/>
      <c r="LRK148" s="21"/>
      <c r="LRL148" s="21"/>
      <c r="LRM148" s="21"/>
      <c r="LRN148" s="21"/>
      <c r="LRO148" s="21"/>
      <c r="LRP148" s="21"/>
      <c r="LRQ148" s="21"/>
      <c r="LRR148" s="21"/>
      <c r="LRS148" s="21"/>
      <c r="LRT148" s="21"/>
      <c r="LRU148" s="21"/>
      <c r="LRV148" s="21"/>
      <c r="LRW148" s="21"/>
      <c r="LRX148" s="21"/>
      <c r="LRY148" s="21"/>
      <c r="LRZ148" s="21"/>
      <c r="LSA148" s="21"/>
      <c r="LSB148" s="21"/>
      <c r="LSC148" s="21"/>
      <c r="LSD148" s="21"/>
      <c r="LSE148" s="21"/>
      <c r="LSF148" s="21"/>
      <c r="LSG148" s="21"/>
      <c r="LSH148" s="21"/>
      <c r="LSI148" s="21"/>
      <c r="LSJ148" s="21"/>
      <c r="LSK148" s="21"/>
      <c r="LSL148" s="21"/>
      <c r="LSM148" s="21"/>
      <c r="LSN148" s="21"/>
      <c r="LSO148" s="21"/>
      <c r="LSP148" s="21"/>
      <c r="LSQ148" s="21"/>
      <c r="LSR148" s="21"/>
      <c r="LSS148" s="21"/>
      <c r="LST148" s="21"/>
      <c r="LSU148" s="21"/>
      <c r="LSV148" s="21"/>
      <c r="LSW148" s="21"/>
      <c r="LSX148" s="21"/>
      <c r="LSY148" s="21"/>
      <c r="LSZ148" s="21"/>
      <c r="LTA148" s="21"/>
      <c r="LTB148" s="21"/>
      <c r="LTC148" s="21"/>
      <c r="LTD148" s="21"/>
      <c r="LTE148" s="21"/>
      <c r="LTF148" s="21"/>
      <c r="LTG148" s="21"/>
      <c r="LTH148" s="21"/>
      <c r="LTI148" s="21"/>
      <c r="LTJ148" s="21"/>
      <c r="LTK148" s="21"/>
      <c r="LTL148" s="21"/>
      <c r="LTM148" s="21"/>
      <c r="LTN148" s="21"/>
      <c r="LTO148" s="21"/>
      <c r="LTP148" s="21"/>
      <c r="LTQ148" s="21"/>
      <c r="LTR148" s="21"/>
      <c r="LTS148" s="21"/>
      <c r="LTT148" s="21"/>
      <c r="LTU148" s="21"/>
      <c r="LTV148" s="21"/>
      <c r="LTW148" s="21"/>
      <c r="LTX148" s="21"/>
      <c r="LTY148" s="21"/>
      <c r="LTZ148" s="21"/>
      <c r="LUA148" s="21"/>
      <c r="LUB148" s="21"/>
      <c r="LUC148" s="21"/>
      <c r="LUD148" s="21"/>
      <c r="LUE148" s="21"/>
      <c r="LUF148" s="21"/>
      <c r="LUG148" s="21"/>
      <c r="LUH148" s="21"/>
      <c r="LUI148" s="21"/>
      <c r="LUJ148" s="21"/>
      <c r="LUK148" s="21"/>
      <c r="LUL148" s="21"/>
      <c r="LUM148" s="21"/>
      <c r="LUN148" s="21"/>
      <c r="LUO148" s="21"/>
      <c r="LUP148" s="21"/>
      <c r="LUQ148" s="21"/>
      <c r="LUR148" s="21"/>
      <c r="LUS148" s="21"/>
      <c r="LUT148" s="21"/>
      <c r="LUU148" s="21"/>
      <c r="LUV148" s="21"/>
      <c r="LUW148" s="21"/>
      <c r="LUX148" s="21"/>
      <c r="LUY148" s="21"/>
      <c r="LUZ148" s="21"/>
      <c r="LVA148" s="21"/>
      <c r="LVB148" s="21"/>
      <c r="LVC148" s="21"/>
      <c r="LVD148" s="21"/>
      <c r="LVE148" s="21"/>
      <c r="LVF148" s="21"/>
      <c r="LVG148" s="21"/>
      <c r="LVH148" s="21"/>
      <c r="LVI148" s="21"/>
      <c r="LVJ148" s="21"/>
      <c r="LVK148" s="21"/>
      <c r="LVL148" s="21"/>
      <c r="LVM148" s="21"/>
      <c r="LVN148" s="21"/>
      <c r="LVO148" s="21"/>
      <c r="LVP148" s="21"/>
      <c r="LVQ148" s="21"/>
      <c r="LVR148" s="21"/>
      <c r="LVS148" s="21"/>
      <c r="LVT148" s="21"/>
      <c r="LVU148" s="21"/>
      <c r="LVV148" s="21"/>
      <c r="LVW148" s="21"/>
      <c r="LVX148" s="21"/>
      <c r="LVY148" s="21"/>
      <c r="LVZ148" s="21"/>
      <c r="LWA148" s="21"/>
      <c r="LWB148" s="21"/>
      <c r="LWC148" s="21"/>
      <c r="LWD148" s="21"/>
      <c r="LWE148" s="21"/>
      <c r="LWF148" s="21"/>
      <c r="LWG148" s="21"/>
      <c r="LWH148" s="21"/>
      <c r="LWI148" s="21"/>
      <c r="LWJ148" s="21"/>
      <c r="LWK148" s="21"/>
      <c r="LWL148" s="21"/>
      <c r="LWM148" s="21"/>
      <c r="LWN148" s="21"/>
      <c r="LWO148" s="21"/>
      <c r="LWP148" s="21"/>
      <c r="LWQ148" s="21"/>
      <c r="LWR148" s="21"/>
      <c r="LWS148" s="21"/>
      <c r="LWT148" s="21"/>
      <c r="LWU148" s="21"/>
      <c r="LWV148" s="21"/>
      <c r="LWW148" s="21"/>
      <c r="LWX148" s="21"/>
      <c r="LWY148" s="21"/>
      <c r="LWZ148" s="21"/>
      <c r="LXA148" s="21"/>
      <c r="LXB148" s="21"/>
      <c r="LXC148" s="21"/>
      <c r="LXD148" s="21"/>
      <c r="LXE148" s="21"/>
      <c r="LXF148" s="21"/>
      <c r="LXG148" s="21"/>
      <c r="LXH148" s="21"/>
      <c r="LXI148" s="21"/>
      <c r="LXJ148" s="21"/>
      <c r="LXK148" s="21"/>
      <c r="LXL148" s="21"/>
      <c r="LXM148" s="21"/>
      <c r="LXN148" s="21"/>
      <c r="LXO148" s="21"/>
      <c r="LXP148" s="21"/>
      <c r="LXQ148" s="21"/>
      <c r="LXR148" s="21"/>
      <c r="LXS148" s="21"/>
      <c r="LXT148" s="21"/>
      <c r="LXU148" s="21"/>
      <c r="LXV148" s="21"/>
      <c r="LXW148" s="21"/>
      <c r="LXX148" s="21"/>
      <c r="LXY148" s="21"/>
      <c r="LXZ148" s="21"/>
      <c r="LYA148" s="21"/>
      <c r="LYB148" s="21"/>
      <c r="LYC148" s="21"/>
      <c r="LYD148" s="21"/>
      <c r="LYE148" s="21"/>
      <c r="LYF148" s="21"/>
      <c r="LYG148" s="21"/>
      <c r="LYH148" s="21"/>
      <c r="LYI148" s="21"/>
      <c r="LYJ148" s="21"/>
      <c r="LYK148" s="21"/>
      <c r="LYL148" s="21"/>
      <c r="LYM148" s="21"/>
      <c r="LYN148" s="21"/>
      <c r="LYO148" s="21"/>
      <c r="LYP148" s="21"/>
      <c r="LYQ148" s="21"/>
      <c r="LYR148" s="21"/>
      <c r="LYS148" s="21"/>
      <c r="LYT148" s="21"/>
      <c r="LYU148" s="21"/>
      <c r="LYV148" s="21"/>
      <c r="LYW148" s="21"/>
      <c r="LYX148" s="21"/>
      <c r="LYY148" s="21"/>
      <c r="LYZ148" s="21"/>
      <c r="LZA148" s="21"/>
      <c r="LZB148" s="21"/>
      <c r="LZC148" s="21"/>
      <c r="LZD148" s="21"/>
      <c r="LZE148" s="21"/>
      <c r="LZF148" s="21"/>
      <c r="LZG148" s="21"/>
      <c r="LZH148" s="21"/>
      <c r="LZI148" s="21"/>
      <c r="LZJ148" s="21"/>
      <c r="LZK148" s="21"/>
      <c r="LZL148" s="21"/>
      <c r="LZM148" s="21"/>
      <c r="LZN148" s="21"/>
      <c r="LZO148" s="21"/>
      <c r="LZP148" s="21"/>
      <c r="LZQ148" s="21"/>
      <c r="LZR148" s="21"/>
      <c r="LZS148" s="21"/>
      <c r="LZT148" s="21"/>
      <c r="LZU148" s="21"/>
      <c r="LZV148" s="21"/>
      <c r="LZW148" s="21"/>
      <c r="LZX148" s="21"/>
      <c r="LZY148" s="21"/>
      <c r="LZZ148" s="21"/>
      <c r="MAA148" s="21"/>
      <c r="MAB148" s="21"/>
      <c r="MAC148" s="21"/>
      <c r="MAD148" s="21"/>
      <c r="MAE148" s="21"/>
      <c r="MAF148" s="21"/>
      <c r="MAG148" s="21"/>
      <c r="MAH148" s="21"/>
      <c r="MAI148" s="21"/>
      <c r="MAJ148" s="21"/>
      <c r="MAK148" s="21"/>
      <c r="MAL148" s="21"/>
      <c r="MAM148" s="21"/>
      <c r="MAN148" s="21"/>
      <c r="MAO148" s="21"/>
      <c r="MAP148" s="21"/>
      <c r="MAQ148" s="21"/>
      <c r="MAR148" s="21"/>
      <c r="MAS148" s="21"/>
      <c r="MAT148" s="21"/>
      <c r="MAU148" s="21"/>
      <c r="MAV148" s="21"/>
      <c r="MAW148" s="21"/>
      <c r="MAX148" s="21"/>
      <c r="MAY148" s="21"/>
      <c r="MAZ148" s="21"/>
      <c r="MBA148" s="21"/>
      <c r="MBB148" s="21"/>
      <c r="MBC148" s="21"/>
      <c r="MBD148" s="21"/>
      <c r="MBE148" s="21"/>
      <c r="MBF148" s="21"/>
      <c r="MBG148" s="21"/>
      <c r="MBH148" s="21"/>
      <c r="MBI148" s="21"/>
      <c r="MBJ148" s="21"/>
      <c r="MBK148" s="21"/>
      <c r="MBL148" s="21"/>
      <c r="MBM148" s="21"/>
      <c r="MBN148" s="21"/>
      <c r="MBO148" s="21"/>
      <c r="MBP148" s="21"/>
      <c r="MBQ148" s="21"/>
      <c r="MBR148" s="21"/>
      <c r="MBS148" s="21"/>
      <c r="MBT148" s="21"/>
      <c r="MBU148" s="21"/>
      <c r="MBV148" s="21"/>
      <c r="MBW148" s="21"/>
      <c r="MBX148" s="21"/>
      <c r="MBY148" s="21"/>
      <c r="MBZ148" s="21"/>
      <c r="MCA148" s="21"/>
      <c r="MCB148" s="21"/>
      <c r="MCC148" s="21"/>
      <c r="MCD148" s="21"/>
      <c r="MCE148" s="21"/>
      <c r="MCF148" s="21"/>
      <c r="MCG148" s="21"/>
      <c r="MCH148" s="21"/>
      <c r="MCI148" s="21"/>
      <c r="MCJ148" s="21"/>
      <c r="MCK148" s="21"/>
      <c r="MCL148" s="21"/>
      <c r="MCM148" s="21"/>
      <c r="MCN148" s="21"/>
      <c r="MCO148" s="21"/>
      <c r="MCP148" s="21"/>
      <c r="MCQ148" s="21"/>
      <c r="MCR148" s="21"/>
      <c r="MCS148" s="21"/>
      <c r="MCT148" s="21"/>
      <c r="MCU148" s="21"/>
      <c r="MCV148" s="21"/>
      <c r="MCW148" s="21"/>
      <c r="MCX148" s="21"/>
      <c r="MCY148" s="21"/>
      <c r="MCZ148" s="21"/>
      <c r="MDA148" s="21"/>
      <c r="MDB148" s="21"/>
      <c r="MDC148" s="21"/>
      <c r="MDD148" s="21"/>
      <c r="MDE148" s="21"/>
      <c r="MDF148" s="21"/>
      <c r="MDG148" s="21"/>
      <c r="MDH148" s="21"/>
      <c r="MDI148" s="21"/>
      <c r="MDJ148" s="21"/>
      <c r="MDK148" s="21"/>
      <c r="MDL148" s="21"/>
      <c r="MDM148" s="21"/>
      <c r="MDN148" s="21"/>
      <c r="MDO148" s="21"/>
      <c r="MDP148" s="21"/>
      <c r="MDQ148" s="21"/>
      <c r="MDR148" s="21"/>
      <c r="MDS148" s="21"/>
      <c r="MDT148" s="21"/>
      <c r="MDU148" s="21"/>
      <c r="MDV148" s="21"/>
      <c r="MDW148" s="21"/>
      <c r="MDX148" s="21"/>
      <c r="MDY148" s="21"/>
      <c r="MDZ148" s="21"/>
      <c r="MEA148" s="21"/>
      <c r="MEB148" s="21"/>
      <c r="MEC148" s="21"/>
      <c r="MED148" s="21"/>
      <c r="MEE148" s="21"/>
      <c r="MEF148" s="21"/>
      <c r="MEG148" s="21"/>
      <c r="MEH148" s="21"/>
      <c r="MEI148" s="21"/>
      <c r="MEJ148" s="21"/>
      <c r="MEK148" s="21"/>
      <c r="MEL148" s="21"/>
      <c r="MEM148" s="21"/>
      <c r="MEN148" s="21"/>
      <c r="MEO148" s="21"/>
      <c r="MEP148" s="21"/>
      <c r="MEQ148" s="21"/>
      <c r="MER148" s="21"/>
      <c r="MES148" s="21"/>
      <c r="MET148" s="21"/>
      <c r="MEU148" s="21"/>
      <c r="MEV148" s="21"/>
      <c r="MEW148" s="21"/>
      <c r="MEX148" s="21"/>
      <c r="MEY148" s="21"/>
      <c r="MEZ148" s="21"/>
      <c r="MFA148" s="21"/>
      <c r="MFB148" s="21"/>
      <c r="MFC148" s="21"/>
      <c r="MFD148" s="21"/>
      <c r="MFE148" s="21"/>
      <c r="MFF148" s="21"/>
      <c r="MFG148" s="21"/>
      <c r="MFH148" s="21"/>
      <c r="MFI148" s="21"/>
      <c r="MFJ148" s="21"/>
      <c r="MFK148" s="21"/>
      <c r="MFL148" s="21"/>
      <c r="MFM148" s="21"/>
      <c r="MFN148" s="21"/>
      <c r="MFO148" s="21"/>
      <c r="MFP148" s="21"/>
      <c r="MFQ148" s="21"/>
      <c r="MFR148" s="21"/>
      <c r="MFS148" s="21"/>
      <c r="MFT148" s="21"/>
      <c r="MFU148" s="21"/>
      <c r="MFV148" s="21"/>
      <c r="MFW148" s="21"/>
      <c r="MFX148" s="21"/>
      <c r="MFY148" s="21"/>
      <c r="MFZ148" s="21"/>
      <c r="MGA148" s="21"/>
      <c r="MGB148" s="21"/>
      <c r="MGC148" s="21"/>
      <c r="MGD148" s="21"/>
      <c r="MGE148" s="21"/>
      <c r="MGF148" s="21"/>
      <c r="MGG148" s="21"/>
      <c r="MGH148" s="21"/>
      <c r="MGI148" s="21"/>
      <c r="MGJ148" s="21"/>
      <c r="MGK148" s="21"/>
      <c r="MGL148" s="21"/>
      <c r="MGM148" s="21"/>
      <c r="MGN148" s="21"/>
      <c r="MGO148" s="21"/>
      <c r="MGP148" s="21"/>
      <c r="MGQ148" s="21"/>
      <c r="MGR148" s="21"/>
      <c r="MGS148" s="21"/>
      <c r="MGT148" s="21"/>
      <c r="MGU148" s="21"/>
      <c r="MGV148" s="21"/>
      <c r="MGW148" s="21"/>
      <c r="MGX148" s="21"/>
      <c r="MGY148" s="21"/>
      <c r="MGZ148" s="21"/>
      <c r="MHA148" s="21"/>
      <c r="MHB148" s="21"/>
      <c r="MHC148" s="21"/>
      <c r="MHD148" s="21"/>
      <c r="MHE148" s="21"/>
      <c r="MHF148" s="21"/>
      <c r="MHG148" s="21"/>
      <c r="MHH148" s="21"/>
      <c r="MHI148" s="21"/>
      <c r="MHJ148" s="21"/>
      <c r="MHK148" s="21"/>
      <c r="MHL148" s="21"/>
      <c r="MHM148" s="21"/>
      <c r="MHN148" s="21"/>
      <c r="MHO148" s="21"/>
      <c r="MHP148" s="21"/>
      <c r="MHQ148" s="21"/>
      <c r="MHR148" s="21"/>
      <c r="MHS148" s="21"/>
      <c r="MHT148" s="21"/>
      <c r="MHU148" s="21"/>
      <c r="MHV148" s="21"/>
      <c r="MHW148" s="21"/>
      <c r="MHX148" s="21"/>
      <c r="MHY148" s="21"/>
      <c r="MHZ148" s="21"/>
      <c r="MIA148" s="21"/>
      <c r="MIB148" s="21"/>
      <c r="MIC148" s="21"/>
      <c r="MID148" s="21"/>
      <c r="MIE148" s="21"/>
      <c r="MIF148" s="21"/>
      <c r="MIG148" s="21"/>
      <c r="MIH148" s="21"/>
      <c r="MII148" s="21"/>
      <c r="MIJ148" s="21"/>
      <c r="MIK148" s="21"/>
      <c r="MIL148" s="21"/>
      <c r="MIM148" s="21"/>
      <c r="MIN148" s="21"/>
      <c r="MIO148" s="21"/>
      <c r="MIP148" s="21"/>
      <c r="MIQ148" s="21"/>
      <c r="MIR148" s="21"/>
      <c r="MIS148" s="21"/>
      <c r="MIT148" s="21"/>
      <c r="MIU148" s="21"/>
      <c r="MIV148" s="21"/>
      <c r="MIW148" s="21"/>
      <c r="MIX148" s="21"/>
      <c r="MIY148" s="21"/>
      <c r="MIZ148" s="21"/>
      <c r="MJA148" s="21"/>
      <c r="MJB148" s="21"/>
      <c r="MJC148" s="21"/>
      <c r="MJD148" s="21"/>
      <c r="MJE148" s="21"/>
      <c r="MJF148" s="21"/>
      <c r="MJG148" s="21"/>
      <c r="MJH148" s="21"/>
      <c r="MJI148" s="21"/>
      <c r="MJJ148" s="21"/>
      <c r="MJK148" s="21"/>
      <c r="MJL148" s="21"/>
      <c r="MJM148" s="21"/>
      <c r="MJN148" s="21"/>
      <c r="MJO148" s="21"/>
      <c r="MJP148" s="21"/>
      <c r="MJQ148" s="21"/>
      <c r="MJR148" s="21"/>
      <c r="MJS148" s="21"/>
      <c r="MJT148" s="21"/>
      <c r="MJU148" s="21"/>
      <c r="MJV148" s="21"/>
      <c r="MJW148" s="21"/>
      <c r="MJX148" s="21"/>
      <c r="MJY148" s="21"/>
      <c r="MJZ148" s="21"/>
      <c r="MKA148" s="21"/>
      <c r="MKB148" s="21"/>
      <c r="MKC148" s="21"/>
      <c r="MKD148" s="21"/>
      <c r="MKE148" s="21"/>
      <c r="MKF148" s="21"/>
      <c r="MKG148" s="21"/>
      <c r="MKH148" s="21"/>
      <c r="MKI148" s="21"/>
      <c r="MKJ148" s="21"/>
      <c r="MKK148" s="21"/>
      <c r="MKL148" s="21"/>
      <c r="MKM148" s="21"/>
      <c r="MKN148" s="21"/>
      <c r="MKO148" s="21"/>
      <c r="MKP148" s="21"/>
      <c r="MKQ148" s="21"/>
      <c r="MKR148" s="21"/>
      <c r="MKS148" s="21"/>
      <c r="MKT148" s="21"/>
      <c r="MKU148" s="21"/>
      <c r="MKV148" s="21"/>
      <c r="MKW148" s="21"/>
      <c r="MKX148" s="21"/>
      <c r="MKY148" s="21"/>
      <c r="MKZ148" s="21"/>
      <c r="MLA148" s="21"/>
      <c r="MLB148" s="21"/>
      <c r="MLC148" s="21"/>
      <c r="MLD148" s="21"/>
      <c r="MLE148" s="21"/>
      <c r="MLF148" s="21"/>
      <c r="MLG148" s="21"/>
      <c r="MLH148" s="21"/>
      <c r="MLI148" s="21"/>
      <c r="MLJ148" s="21"/>
      <c r="MLK148" s="21"/>
      <c r="MLL148" s="21"/>
      <c r="MLM148" s="21"/>
      <c r="MLN148" s="21"/>
      <c r="MLO148" s="21"/>
      <c r="MLP148" s="21"/>
      <c r="MLQ148" s="21"/>
      <c r="MLR148" s="21"/>
      <c r="MLS148" s="21"/>
      <c r="MLT148" s="21"/>
      <c r="MLU148" s="21"/>
      <c r="MLV148" s="21"/>
      <c r="MLW148" s="21"/>
      <c r="MLX148" s="21"/>
      <c r="MLY148" s="21"/>
      <c r="MLZ148" s="21"/>
      <c r="MMA148" s="21"/>
      <c r="MMB148" s="21"/>
      <c r="MMC148" s="21"/>
      <c r="MMD148" s="21"/>
      <c r="MME148" s="21"/>
      <c r="MMF148" s="21"/>
      <c r="MMG148" s="21"/>
      <c r="MMH148" s="21"/>
      <c r="MMI148" s="21"/>
      <c r="MMJ148" s="21"/>
      <c r="MMK148" s="21"/>
      <c r="MML148" s="21"/>
      <c r="MMM148" s="21"/>
      <c r="MMN148" s="21"/>
      <c r="MMO148" s="21"/>
      <c r="MMP148" s="21"/>
      <c r="MMQ148" s="21"/>
      <c r="MMR148" s="21"/>
      <c r="MMS148" s="21"/>
      <c r="MMT148" s="21"/>
      <c r="MMU148" s="21"/>
      <c r="MMV148" s="21"/>
      <c r="MMW148" s="21"/>
      <c r="MMX148" s="21"/>
      <c r="MMY148" s="21"/>
      <c r="MMZ148" s="21"/>
      <c r="MNA148" s="21"/>
      <c r="MNB148" s="21"/>
      <c r="MNC148" s="21"/>
      <c r="MND148" s="21"/>
      <c r="MNE148" s="21"/>
      <c r="MNF148" s="21"/>
      <c r="MNG148" s="21"/>
      <c r="MNH148" s="21"/>
      <c r="MNI148" s="21"/>
      <c r="MNJ148" s="21"/>
      <c r="MNK148" s="21"/>
      <c r="MNL148" s="21"/>
      <c r="MNM148" s="21"/>
      <c r="MNN148" s="21"/>
      <c r="MNO148" s="21"/>
      <c r="MNP148" s="21"/>
      <c r="MNQ148" s="21"/>
      <c r="MNR148" s="21"/>
      <c r="MNS148" s="21"/>
      <c r="MNT148" s="21"/>
      <c r="MNU148" s="21"/>
      <c r="MNV148" s="21"/>
      <c r="MNW148" s="21"/>
      <c r="MNX148" s="21"/>
      <c r="MNY148" s="21"/>
      <c r="MNZ148" s="21"/>
      <c r="MOA148" s="21"/>
      <c r="MOB148" s="21"/>
      <c r="MOC148" s="21"/>
      <c r="MOD148" s="21"/>
      <c r="MOE148" s="21"/>
      <c r="MOF148" s="21"/>
      <c r="MOG148" s="21"/>
      <c r="MOH148" s="21"/>
      <c r="MOI148" s="21"/>
      <c r="MOJ148" s="21"/>
      <c r="MOK148" s="21"/>
      <c r="MOL148" s="21"/>
      <c r="MOM148" s="21"/>
      <c r="MON148" s="21"/>
      <c r="MOO148" s="21"/>
      <c r="MOP148" s="21"/>
      <c r="MOQ148" s="21"/>
      <c r="MOR148" s="21"/>
      <c r="MOS148" s="21"/>
      <c r="MOT148" s="21"/>
      <c r="MOU148" s="21"/>
      <c r="MOV148" s="21"/>
      <c r="MOW148" s="21"/>
      <c r="MOX148" s="21"/>
      <c r="MOY148" s="21"/>
      <c r="MOZ148" s="21"/>
      <c r="MPA148" s="21"/>
      <c r="MPB148" s="21"/>
      <c r="MPC148" s="21"/>
      <c r="MPD148" s="21"/>
      <c r="MPE148" s="21"/>
      <c r="MPF148" s="21"/>
      <c r="MPG148" s="21"/>
      <c r="MPH148" s="21"/>
      <c r="MPI148" s="21"/>
      <c r="MPJ148" s="21"/>
      <c r="MPK148" s="21"/>
      <c r="MPL148" s="21"/>
      <c r="MPM148" s="21"/>
      <c r="MPN148" s="21"/>
      <c r="MPO148" s="21"/>
      <c r="MPP148" s="21"/>
      <c r="MPQ148" s="21"/>
      <c r="MPR148" s="21"/>
      <c r="MPS148" s="21"/>
      <c r="MPT148" s="21"/>
      <c r="MPU148" s="21"/>
      <c r="MPV148" s="21"/>
      <c r="MPW148" s="21"/>
      <c r="MPX148" s="21"/>
      <c r="MPY148" s="21"/>
      <c r="MPZ148" s="21"/>
      <c r="MQA148" s="21"/>
      <c r="MQB148" s="21"/>
      <c r="MQC148" s="21"/>
      <c r="MQD148" s="21"/>
      <c r="MQE148" s="21"/>
      <c r="MQF148" s="21"/>
      <c r="MQG148" s="21"/>
      <c r="MQH148" s="21"/>
      <c r="MQI148" s="21"/>
      <c r="MQJ148" s="21"/>
      <c r="MQK148" s="21"/>
      <c r="MQL148" s="21"/>
      <c r="MQM148" s="21"/>
      <c r="MQN148" s="21"/>
      <c r="MQO148" s="21"/>
      <c r="MQP148" s="21"/>
      <c r="MQQ148" s="21"/>
      <c r="MQR148" s="21"/>
      <c r="MQS148" s="21"/>
      <c r="MQT148" s="21"/>
      <c r="MQU148" s="21"/>
      <c r="MQV148" s="21"/>
      <c r="MQW148" s="21"/>
      <c r="MQX148" s="21"/>
      <c r="MQY148" s="21"/>
      <c r="MQZ148" s="21"/>
      <c r="MRA148" s="21"/>
      <c r="MRB148" s="21"/>
      <c r="MRC148" s="21"/>
      <c r="MRD148" s="21"/>
      <c r="MRE148" s="21"/>
      <c r="MRF148" s="21"/>
      <c r="MRG148" s="21"/>
      <c r="MRH148" s="21"/>
      <c r="MRI148" s="21"/>
      <c r="MRJ148" s="21"/>
      <c r="MRK148" s="21"/>
      <c r="MRL148" s="21"/>
      <c r="MRM148" s="21"/>
      <c r="MRN148" s="21"/>
      <c r="MRO148" s="21"/>
      <c r="MRP148" s="21"/>
      <c r="MRQ148" s="21"/>
      <c r="MRR148" s="21"/>
      <c r="MRS148" s="21"/>
      <c r="MRT148" s="21"/>
      <c r="MRU148" s="21"/>
      <c r="MRV148" s="21"/>
      <c r="MRW148" s="21"/>
      <c r="MRX148" s="21"/>
      <c r="MRY148" s="21"/>
      <c r="MRZ148" s="21"/>
      <c r="MSA148" s="21"/>
      <c r="MSB148" s="21"/>
      <c r="MSC148" s="21"/>
      <c r="MSD148" s="21"/>
      <c r="MSE148" s="21"/>
      <c r="MSF148" s="21"/>
      <c r="MSG148" s="21"/>
      <c r="MSH148" s="21"/>
      <c r="MSI148" s="21"/>
      <c r="MSJ148" s="21"/>
      <c r="MSK148" s="21"/>
      <c r="MSL148" s="21"/>
      <c r="MSM148" s="21"/>
      <c r="MSN148" s="21"/>
      <c r="MSO148" s="21"/>
      <c r="MSP148" s="21"/>
      <c r="MSQ148" s="21"/>
      <c r="MSR148" s="21"/>
      <c r="MSS148" s="21"/>
      <c r="MST148" s="21"/>
      <c r="MSU148" s="21"/>
      <c r="MSV148" s="21"/>
      <c r="MSW148" s="21"/>
      <c r="MSX148" s="21"/>
      <c r="MSY148" s="21"/>
      <c r="MSZ148" s="21"/>
      <c r="MTA148" s="21"/>
      <c r="MTB148" s="21"/>
      <c r="MTC148" s="21"/>
      <c r="MTD148" s="21"/>
      <c r="MTE148" s="21"/>
      <c r="MTF148" s="21"/>
      <c r="MTG148" s="21"/>
      <c r="MTH148" s="21"/>
      <c r="MTI148" s="21"/>
      <c r="MTJ148" s="21"/>
      <c r="MTK148" s="21"/>
      <c r="MTL148" s="21"/>
      <c r="MTM148" s="21"/>
      <c r="MTN148" s="21"/>
      <c r="MTO148" s="21"/>
      <c r="MTP148" s="21"/>
      <c r="MTQ148" s="21"/>
      <c r="MTR148" s="21"/>
      <c r="MTS148" s="21"/>
      <c r="MTT148" s="21"/>
      <c r="MTU148" s="21"/>
      <c r="MTV148" s="21"/>
      <c r="MTW148" s="21"/>
      <c r="MTX148" s="21"/>
      <c r="MTY148" s="21"/>
      <c r="MTZ148" s="21"/>
      <c r="MUA148" s="21"/>
      <c r="MUB148" s="21"/>
      <c r="MUC148" s="21"/>
      <c r="MUD148" s="21"/>
      <c r="MUE148" s="21"/>
      <c r="MUF148" s="21"/>
      <c r="MUG148" s="21"/>
      <c r="MUH148" s="21"/>
      <c r="MUI148" s="21"/>
      <c r="MUJ148" s="21"/>
      <c r="MUK148" s="21"/>
      <c r="MUL148" s="21"/>
      <c r="MUM148" s="21"/>
      <c r="MUN148" s="21"/>
      <c r="MUO148" s="21"/>
      <c r="MUP148" s="21"/>
      <c r="MUQ148" s="21"/>
      <c r="MUR148" s="21"/>
      <c r="MUS148" s="21"/>
      <c r="MUT148" s="21"/>
      <c r="MUU148" s="21"/>
      <c r="MUV148" s="21"/>
      <c r="MUW148" s="21"/>
      <c r="MUX148" s="21"/>
      <c r="MUY148" s="21"/>
      <c r="MUZ148" s="21"/>
      <c r="MVA148" s="21"/>
      <c r="MVB148" s="21"/>
      <c r="MVC148" s="21"/>
      <c r="MVD148" s="21"/>
      <c r="MVE148" s="21"/>
      <c r="MVF148" s="21"/>
      <c r="MVG148" s="21"/>
      <c r="MVH148" s="21"/>
      <c r="MVI148" s="21"/>
      <c r="MVJ148" s="21"/>
      <c r="MVK148" s="21"/>
      <c r="MVL148" s="21"/>
      <c r="MVM148" s="21"/>
      <c r="MVN148" s="21"/>
      <c r="MVO148" s="21"/>
      <c r="MVP148" s="21"/>
      <c r="MVQ148" s="21"/>
      <c r="MVR148" s="21"/>
      <c r="MVS148" s="21"/>
      <c r="MVT148" s="21"/>
      <c r="MVU148" s="21"/>
      <c r="MVV148" s="21"/>
      <c r="MVW148" s="21"/>
      <c r="MVX148" s="21"/>
      <c r="MVY148" s="21"/>
      <c r="MVZ148" s="21"/>
      <c r="MWA148" s="21"/>
      <c r="MWB148" s="21"/>
      <c r="MWC148" s="21"/>
      <c r="MWD148" s="21"/>
      <c r="MWE148" s="21"/>
      <c r="MWF148" s="21"/>
      <c r="MWG148" s="21"/>
      <c r="MWH148" s="21"/>
      <c r="MWI148" s="21"/>
      <c r="MWJ148" s="21"/>
      <c r="MWK148" s="21"/>
      <c r="MWL148" s="21"/>
      <c r="MWM148" s="21"/>
      <c r="MWN148" s="21"/>
      <c r="MWO148" s="21"/>
      <c r="MWP148" s="21"/>
      <c r="MWQ148" s="21"/>
      <c r="MWR148" s="21"/>
      <c r="MWS148" s="21"/>
      <c r="MWT148" s="21"/>
      <c r="MWU148" s="21"/>
      <c r="MWV148" s="21"/>
      <c r="MWW148" s="21"/>
      <c r="MWX148" s="21"/>
      <c r="MWY148" s="21"/>
      <c r="MWZ148" s="21"/>
      <c r="MXA148" s="21"/>
      <c r="MXB148" s="21"/>
      <c r="MXC148" s="21"/>
      <c r="MXD148" s="21"/>
      <c r="MXE148" s="21"/>
      <c r="MXF148" s="21"/>
      <c r="MXG148" s="21"/>
      <c r="MXH148" s="21"/>
      <c r="MXI148" s="21"/>
      <c r="MXJ148" s="21"/>
      <c r="MXK148" s="21"/>
      <c r="MXL148" s="21"/>
      <c r="MXM148" s="21"/>
      <c r="MXN148" s="21"/>
      <c r="MXO148" s="21"/>
      <c r="MXP148" s="21"/>
      <c r="MXQ148" s="21"/>
      <c r="MXR148" s="21"/>
      <c r="MXS148" s="21"/>
      <c r="MXT148" s="21"/>
      <c r="MXU148" s="21"/>
      <c r="MXV148" s="21"/>
      <c r="MXW148" s="21"/>
      <c r="MXX148" s="21"/>
      <c r="MXY148" s="21"/>
      <c r="MXZ148" s="21"/>
      <c r="MYA148" s="21"/>
      <c r="MYB148" s="21"/>
      <c r="MYC148" s="21"/>
      <c r="MYD148" s="21"/>
      <c r="MYE148" s="21"/>
      <c r="MYF148" s="21"/>
      <c r="MYG148" s="21"/>
      <c r="MYH148" s="21"/>
      <c r="MYI148" s="21"/>
      <c r="MYJ148" s="21"/>
      <c r="MYK148" s="21"/>
      <c r="MYL148" s="21"/>
      <c r="MYM148" s="21"/>
      <c r="MYN148" s="21"/>
      <c r="MYO148" s="21"/>
      <c r="MYP148" s="21"/>
      <c r="MYQ148" s="21"/>
      <c r="MYR148" s="21"/>
      <c r="MYS148" s="21"/>
      <c r="MYT148" s="21"/>
      <c r="MYU148" s="21"/>
      <c r="MYV148" s="21"/>
      <c r="MYW148" s="21"/>
      <c r="MYX148" s="21"/>
      <c r="MYY148" s="21"/>
      <c r="MYZ148" s="21"/>
      <c r="MZA148" s="21"/>
      <c r="MZB148" s="21"/>
      <c r="MZC148" s="21"/>
      <c r="MZD148" s="21"/>
      <c r="MZE148" s="21"/>
      <c r="MZF148" s="21"/>
      <c r="MZG148" s="21"/>
      <c r="MZH148" s="21"/>
      <c r="MZI148" s="21"/>
      <c r="MZJ148" s="21"/>
      <c r="MZK148" s="21"/>
      <c r="MZL148" s="21"/>
      <c r="MZM148" s="21"/>
      <c r="MZN148" s="21"/>
      <c r="MZO148" s="21"/>
      <c r="MZP148" s="21"/>
      <c r="MZQ148" s="21"/>
      <c r="MZR148" s="21"/>
      <c r="MZS148" s="21"/>
      <c r="MZT148" s="21"/>
      <c r="MZU148" s="21"/>
      <c r="MZV148" s="21"/>
      <c r="MZW148" s="21"/>
      <c r="MZX148" s="21"/>
      <c r="MZY148" s="21"/>
      <c r="MZZ148" s="21"/>
      <c r="NAA148" s="21"/>
      <c r="NAB148" s="21"/>
      <c r="NAC148" s="21"/>
      <c r="NAD148" s="21"/>
      <c r="NAE148" s="21"/>
      <c r="NAF148" s="21"/>
      <c r="NAG148" s="21"/>
      <c r="NAH148" s="21"/>
      <c r="NAI148" s="21"/>
      <c r="NAJ148" s="21"/>
      <c r="NAK148" s="21"/>
      <c r="NAL148" s="21"/>
      <c r="NAM148" s="21"/>
      <c r="NAN148" s="21"/>
      <c r="NAO148" s="21"/>
      <c r="NAP148" s="21"/>
      <c r="NAQ148" s="21"/>
      <c r="NAR148" s="21"/>
      <c r="NAS148" s="21"/>
      <c r="NAT148" s="21"/>
      <c r="NAU148" s="21"/>
      <c r="NAV148" s="21"/>
      <c r="NAW148" s="21"/>
      <c r="NAX148" s="21"/>
      <c r="NAY148" s="21"/>
      <c r="NAZ148" s="21"/>
      <c r="NBA148" s="21"/>
      <c r="NBB148" s="21"/>
      <c r="NBC148" s="21"/>
      <c r="NBD148" s="21"/>
      <c r="NBE148" s="21"/>
      <c r="NBF148" s="21"/>
      <c r="NBG148" s="21"/>
      <c r="NBH148" s="21"/>
      <c r="NBI148" s="21"/>
      <c r="NBJ148" s="21"/>
      <c r="NBK148" s="21"/>
      <c r="NBL148" s="21"/>
      <c r="NBM148" s="21"/>
      <c r="NBN148" s="21"/>
      <c r="NBO148" s="21"/>
      <c r="NBP148" s="21"/>
      <c r="NBQ148" s="21"/>
      <c r="NBR148" s="21"/>
      <c r="NBS148" s="21"/>
      <c r="NBT148" s="21"/>
      <c r="NBU148" s="21"/>
      <c r="NBV148" s="21"/>
      <c r="NBW148" s="21"/>
      <c r="NBX148" s="21"/>
      <c r="NBY148" s="21"/>
      <c r="NBZ148" s="21"/>
      <c r="NCA148" s="21"/>
      <c r="NCB148" s="21"/>
      <c r="NCC148" s="21"/>
      <c r="NCD148" s="21"/>
      <c r="NCE148" s="21"/>
      <c r="NCF148" s="21"/>
      <c r="NCG148" s="21"/>
      <c r="NCH148" s="21"/>
      <c r="NCI148" s="21"/>
      <c r="NCJ148" s="21"/>
      <c r="NCK148" s="21"/>
      <c r="NCL148" s="21"/>
      <c r="NCM148" s="21"/>
      <c r="NCN148" s="21"/>
      <c r="NCO148" s="21"/>
      <c r="NCP148" s="21"/>
      <c r="NCQ148" s="21"/>
      <c r="NCR148" s="21"/>
      <c r="NCS148" s="21"/>
      <c r="NCT148" s="21"/>
      <c r="NCU148" s="21"/>
      <c r="NCV148" s="21"/>
      <c r="NCW148" s="21"/>
      <c r="NCX148" s="21"/>
      <c r="NCY148" s="21"/>
      <c r="NCZ148" s="21"/>
      <c r="NDA148" s="21"/>
      <c r="NDB148" s="21"/>
      <c r="NDC148" s="21"/>
      <c r="NDD148" s="21"/>
      <c r="NDE148" s="21"/>
      <c r="NDF148" s="21"/>
      <c r="NDG148" s="21"/>
      <c r="NDH148" s="21"/>
      <c r="NDI148" s="21"/>
      <c r="NDJ148" s="21"/>
      <c r="NDK148" s="21"/>
      <c r="NDL148" s="21"/>
      <c r="NDM148" s="21"/>
      <c r="NDN148" s="21"/>
      <c r="NDO148" s="21"/>
      <c r="NDP148" s="21"/>
      <c r="NDQ148" s="21"/>
      <c r="NDR148" s="21"/>
      <c r="NDS148" s="21"/>
      <c r="NDT148" s="21"/>
      <c r="NDU148" s="21"/>
      <c r="NDV148" s="21"/>
      <c r="NDW148" s="21"/>
      <c r="NDX148" s="21"/>
      <c r="NDY148" s="21"/>
      <c r="NDZ148" s="21"/>
      <c r="NEA148" s="21"/>
      <c r="NEB148" s="21"/>
      <c r="NEC148" s="21"/>
      <c r="NED148" s="21"/>
      <c r="NEE148" s="21"/>
      <c r="NEF148" s="21"/>
      <c r="NEG148" s="21"/>
      <c r="NEH148" s="21"/>
      <c r="NEI148" s="21"/>
      <c r="NEJ148" s="21"/>
      <c r="NEK148" s="21"/>
      <c r="NEL148" s="21"/>
      <c r="NEM148" s="21"/>
      <c r="NEN148" s="21"/>
      <c r="NEO148" s="21"/>
      <c r="NEP148" s="21"/>
      <c r="NEQ148" s="21"/>
      <c r="NER148" s="21"/>
      <c r="NES148" s="21"/>
      <c r="NET148" s="21"/>
      <c r="NEU148" s="21"/>
      <c r="NEV148" s="21"/>
      <c r="NEW148" s="21"/>
      <c r="NEX148" s="21"/>
      <c r="NEY148" s="21"/>
      <c r="NEZ148" s="21"/>
      <c r="NFA148" s="21"/>
      <c r="NFB148" s="21"/>
      <c r="NFC148" s="21"/>
      <c r="NFD148" s="21"/>
      <c r="NFE148" s="21"/>
      <c r="NFF148" s="21"/>
      <c r="NFG148" s="21"/>
      <c r="NFH148" s="21"/>
      <c r="NFI148" s="21"/>
      <c r="NFJ148" s="21"/>
      <c r="NFK148" s="21"/>
      <c r="NFL148" s="21"/>
      <c r="NFM148" s="21"/>
      <c r="NFN148" s="21"/>
      <c r="NFO148" s="21"/>
      <c r="NFP148" s="21"/>
      <c r="NFQ148" s="21"/>
      <c r="NFR148" s="21"/>
      <c r="NFS148" s="21"/>
      <c r="NFT148" s="21"/>
      <c r="NFU148" s="21"/>
      <c r="NFV148" s="21"/>
      <c r="NFW148" s="21"/>
      <c r="NFX148" s="21"/>
      <c r="NFY148" s="21"/>
      <c r="NFZ148" s="21"/>
      <c r="NGA148" s="21"/>
      <c r="NGB148" s="21"/>
      <c r="NGC148" s="21"/>
      <c r="NGD148" s="21"/>
      <c r="NGE148" s="21"/>
      <c r="NGF148" s="21"/>
      <c r="NGG148" s="21"/>
      <c r="NGH148" s="21"/>
      <c r="NGI148" s="21"/>
      <c r="NGJ148" s="21"/>
      <c r="NGK148" s="21"/>
      <c r="NGL148" s="21"/>
      <c r="NGM148" s="21"/>
      <c r="NGN148" s="21"/>
      <c r="NGO148" s="21"/>
      <c r="NGP148" s="21"/>
      <c r="NGQ148" s="21"/>
      <c r="NGR148" s="21"/>
      <c r="NGS148" s="21"/>
      <c r="NGT148" s="21"/>
      <c r="NGU148" s="21"/>
      <c r="NGV148" s="21"/>
      <c r="NGW148" s="21"/>
      <c r="NGX148" s="21"/>
      <c r="NGY148" s="21"/>
      <c r="NGZ148" s="21"/>
      <c r="NHA148" s="21"/>
      <c r="NHB148" s="21"/>
      <c r="NHC148" s="21"/>
      <c r="NHD148" s="21"/>
      <c r="NHE148" s="21"/>
      <c r="NHF148" s="21"/>
      <c r="NHG148" s="21"/>
      <c r="NHH148" s="21"/>
      <c r="NHI148" s="21"/>
      <c r="NHJ148" s="21"/>
      <c r="NHK148" s="21"/>
      <c r="NHL148" s="21"/>
      <c r="NHM148" s="21"/>
      <c r="NHN148" s="21"/>
      <c r="NHO148" s="21"/>
      <c r="NHP148" s="21"/>
      <c r="NHQ148" s="21"/>
      <c r="NHR148" s="21"/>
      <c r="NHS148" s="21"/>
      <c r="NHT148" s="21"/>
      <c r="NHU148" s="21"/>
      <c r="NHV148" s="21"/>
      <c r="NHW148" s="21"/>
      <c r="NHX148" s="21"/>
      <c r="NHY148" s="21"/>
      <c r="NHZ148" s="21"/>
      <c r="NIA148" s="21"/>
      <c r="NIB148" s="21"/>
      <c r="NIC148" s="21"/>
      <c r="NID148" s="21"/>
      <c r="NIE148" s="21"/>
      <c r="NIF148" s="21"/>
      <c r="NIG148" s="21"/>
      <c r="NIH148" s="21"/>
      <c r="NII148" s="21"/>
      <c r="NIJ148" s="21"/>
      <c r="NIK148" s="21"/>
      <c r="NIL148" s="21"/>
      <c r="NIM148" s="21"/>
      <c r="NIN148" s="21"/>
      <c r="NIO148" s="21"/>
      <c r="NIP148" s="21"/>
      <c r="NIQ148" s="21"/>
      <c r="NIR148" s="21"/>
      <c r="NIS148" s="21"/>
      <c r="NIT148" s="21"/>
      <c r="NIU148" s="21"/>
      <c r="NIV148" s="21"/>
      <c r="NIW148" s="21"/>
      <c r="NIX148" s="21"/>
      <c r="NIY148" s="21"/>
      <c r="NIZ148" s="21"/>
      <c r="NJA148" s="21"/>
      <c r="NJB148" s="21"/>
      <c r="NJC148" s="21"/>
      <c r="NJD148" s="21"/>
      <c r="NJE148" s="21"/>
      <c r="NJF148" s="21"/>
      <c r="NJG148" s="21"/>
      <c r="NJH148" s="21"/>
      <c r="NJI148" s="21"/>
      <c r="NJJ148" s="21"/>
      <c r="NJK148" s="21"/>
      <c r="NJL148" s="21"/>
      <c r="NJM148" s="21"/>
      <c r="NJN148" s="21"/>
      <c r="NJO148" s="21"/>
      <c r="NJP148" s="21"/>
      <c r="NJQ148" s="21"/>
      <c r="NJR148" s="21"/>
      <c r="NJS148" s="21"/>
      <c r="NJT148" s="21"/>
      <c r="NJU148" s="21"/>
      <c r="NJV148" s="21"/>
      <c r="NJW148" s="21"/>
      <c r="NJX148" s="21"/>
      <c r="NJY148" s="21"/>
      <c r="NJZ148" s="21"/>
      <c r="NKA148" s="21"/>
      <c r="NKB148" s="21"/>
      <c r="NKC148" s="21"/>
      <c r="NKD148" s="21"/>
      <c r="NKE148" s="21"/>
      <c r="NKF148" s="21"/>
      <c r="NKG148" s="21"/>
      <c r="NKH148" s="21"/>
      <c r="NKI148" s="21"/>
      <c r="NKJ148" s="21"/>
      <c r="NKK148" s="21"/>
      <c r="NKL148" s="21"/>
      <c r="NKM148" s="21"/>
      <c r="NKN148" s="21"/>
      <c r="NKO148" s="21"/>
      <c r="NKP148" s="21"/>
      <c r="NKQ148" s="21"/>
      <c r="NKR148" s="21"/>
      <c r="NKS148" s="21"/>
      <c r="NKT148" s="21"/>
      <c r="NKU148" s="21"/>
      <c r="NKV148" s="21"/>
      <c r="NKW148" s="21"/>
      <c r="NKX148" s="21"/>
      <c r="NKY148" s="21"/>
      <c r="NKZ148" s="21"/>
      <c r="NLA148" s="21"/>
      <c r="NLB148" s="21"/>
      <c r="NLC148" s="21"/>
      <c r="NLD148" s="21"/>
      <c r="NLE148" s="21"/>
      <c r="NLF148" s="21"/>
      <c r="NLG148" s="21"/>
      <c r="NLH148" s="21"/>
      <c r="NLI148" s="21"/>
      <c r="NLJ148" s="21"/>
      <c r="NLK148" s="21"/>
      <c r="NLL148" s="21"/>
      <c r="NLM148" s="21"/>
      <c r="NLN148" s="21"/>
      <c r="NLO148" s="21"/>
      <c r="NLP148" s="21"/>
      <c r="NLQ148" s="21"/>
      <c r="NLR148" s="21"/>
      <c r="NLS148" s="21"/>
      <c r="NLT148" s="21"/>
      <c r="NLU148" s="21"/>
      <c r="NLV148" s="21"/>
      <c r="NLW148" s="21"/>
      <c r="NLX148" s="21"/>
      <c r="NLY148" s="21"/>
      <c r="NLZ148" s="21"/>
      <c r="NMA148" s="21"/>
      <c r="NMB148" s="21"/>
      <c r="NMC148" s="21"/>
      <c r="NMD148" s="21"/>
      <c r="NME148" s="21"/>
      <c r="NMF148" s="21"/>
      <c r="NMG148" s="21"/>
      <c r="NMH148" s="21"/>
      <c r="NMI148" s="21"/>
      <c r="NMJ148" s="21"/>
      <c r="NMK148" s="21"/>
      <c r="NML148" s="21"/>
      <c r="NMM148" s="21"/>
      <c r="NMN148" s="21"/>
      <c r="NMO148" s="21"/>
      <c r="NMP148" s="21"/>
      <c r="NMQ148" s="21"/>
      <c r="NMR148" s="21"/>
      <c r="NMS148" s="21"/>
      <c r="NMT148" s="21"/>
      <c r="NMU148" s="21"/>
      <c r="NMV148" s="21"/>
      <c r="NMW148" s="21"/>
      <c r="NMX148" s="21"/>
      <c r="NMY148" s="21"/>
      <c r="NMZ148" s="21"/>
      <c r="NNA148" s="21"/>
      <c r="NNB148" s="21"/>
      <c r="NNC148" s="21"/>
      <c r="NND148" s="21"/>
      <c r="NNE148" s="21"/>
      <c r="NNF148" s="21"/>
      <c r="NNG148" s="21"/>
      <c r="NNH148" s="21"/>
      <c r="NNI148" s="21"/>
      <c r="NNJ148" s="21"/>
      <c r="NNK148" s="21"/>
      <c r="NNL148" s="21"/>
      <c r="NNM148" s="21"/>
      <c r="NNN148" s="21"/>
      <c r="NNO148" s="21"/>
      <c r="NNP148" s="21"/>
      <c r="NNQ148" s="21"/>
      <c r="NNR148" s="21"/>
      <c r="NNS148" s="21"/>
      <c r="NNT148" s="21"/>
      <c r="NNU148" s="21"/>
      <c r="NNV148" s="21"/>
      <c r="NNW148" s="21"/>
      <c r="NNX148" s="21"/>
      <c r="NNY148" s="21"/>
      <c r="NNZ148" s="21"/>
      <c r="NOA148" s="21"/>
      <c r="NOB148" s="21"/>
      <c r="NOC148" s="21"/>
      <c r="NOD148" s="21"/>
      <c r="NOE148" s="21"/>
      <c r="NOF148" s="21"/>
      <c r="NOG148" s="21"/>
      <c r="NOH148" s="21"/>
      <c r="NOI148" s="21"/>
      <c r="NOJ148" s="21"/>
      <c r="NOK148" s="21"/>
      <c r="NOL148" s="21"/>
      <c r="NOM148" s="21"/>
      <c r="NON148" s="21"/>
      <c r="NOO148" s="21"/>
      <c r="NOP148" s="21"/>
      <c r="NOQ148" s="21"/>
      <c r="NOR148" s="21"/>
      <c r="NOS148" s="21"/>
      <c r="NOT148" s="21"/>
      <c r="NOU148" s="21"/>
      <c r="NOV148" s="21"/>
      <c r="NOW148" s="21"/>
      <c r="NOX148" s="21"/>
      <c r="NOY148" s="21"/>
      <c r="NOZ148" s="21"/>
      <c r="NPA148" s="21"/>
      <c r="NPB148" s="21"/>
      <c r="NPC148" s="21"/>
      <c r="NPD148" s="21"/>
      <c r="NPE148" s="21"/>
      <c r="NPF148" s="21"/>
      <c r="NPG148" s="21"/>
      <c r="NPH148" s="21"/>
      <c r="NPI148" s="21"/>
      <c r="NPJ148" s="21"/>
      <c r="NPK148" s="21"/>
      <c r="NPL148" s="21"/>
      <c r="NPM148" s="21"/>
      <c r="NPN148" s="21"/>
      <c r="NPO148" s="21"/>
      <c r="NPP148" s="21"/>
      <c r="NPQ148" s="21"/>
      <c r="NPR148" s="21"/>
      <c r="NPS148" s="21"/>
      <c r="NPT148" s="21"/>
      <c r="NPU148" s="21"/>
      <c r="NPV148" s="21"/>
      <c r="NPW148" s="21"/>
      <c r="NPX148" s="21"/>
      <c r="NPY148" s="21"/>
      <c r="NPZ148" s="21"/>
      <c r="NQA148" s="21"/>
      <c r="NQB148" s="21"/>
      <c r="NQC148" s="21"/>
      <c r="NQD148" s="21"/>
      <c r="NQE148" s="21"/>
      <c r="NQF148" s="21"/>
      <c r="NQG148" s="21"/>
      <c r="NQH148" s="21"/>
      <c r="NQI148" s="21"/>
      <c r="NQJ148" s="21"/>
      <c r="NQK148" s="21"/>
      <c r="NQL148" s="21"/>
      <c r="NQM148" s="21"/>
      <c r="NQN148" s="21"/>
      <c r="NQO148" s="21"/>
      <c r="NQP148" s="21"/>
      <c r="NQQ148" s="21"/>
      <c r="NQR148" s="21"/>
      <c r="NQS148" s="21"/>
      <c r="NQT148" s="21"/>
      <c r="NQU148" s="21"/>
      <c r="NQV148" s="21"/>
      <c r="NQW148" s="21"/>
      <c r="NQX148" s="21"/>
      <c r="NQY148" s="21"/>
      <c r="NQZ148" s="21"/>
      <c r="NRA148" s="21"/>
      <c r="NRB148" s="21"/>
      <c r="NRC148" s="21"/>
      <c r="NRD148" s="21"/>
      <c r="NRE148" s="21"/>
      <c r="NRF148" s="21"/>
      <c r="NRG148" s="21"/>
      <c r="NRH148" s="21"/>
      <c r="NRI148" s="21"/>
      <c r="NRJ148" s="21"/>
      <c r="NRK148" s="21"/>
      <c r="NRL148" s="21"/>
      <c r="NRM148" s="21"/>
      <c r="NRN148" s="21"/>
      <c r="NRO148" s="21"/>
      <c r="NRP148" s="21"/>
      <c r="NRQ148" s="21"/>
      <c r="NRR148" s="21"/>
      <c r="NRS148" s="21"/>
      <c r="NRT148" s="21"/>
      <c r="NRU148" s="21"/>
      <c r="NRV148" s="21"/>
      <c r="NRW148" s="21"/>
      <c r="NRX148" s="21"/>
      <c r="NRY148" s="21"/>
      <c r="NRZ148" s="21"/>
      <c r="NSA148" s="21"/>
      <c r="NSB148" s="21"/>
      <c r="NSC148" s="21"/>
      <c r="NSD148" s="21"/>
      <c r="NSE148" s="21"/>
      <c r="NSF148" s="21"/>
      <c r="NSG148" s="21"/>
      <c r="NSH148" s="21"/>
      <c r="NSI148" s="21"/>
      <c r="NSJ148" s="21"/>
      <c r="NSK148" s="21"/>
      <c r="NSL148" s="21"/>
      <c r="NSM148" s="21"/>
      <c r="NSN148" s="21"/>
      <c r="NSO148" s="21"/>
      <c r="NSP148" s="21"/>
      <c r="NSQ148" s="21"/>
      <c r="NSR148" s="21"/>
      <c r="NSS148" s="21"/>
      <c r="NST148" s="21"/>
      <c r="NSU148" s="21"/>
      <c r="NSV148" s="21"/>
      <c r="NSW148" s="21"/>
      <c r="NSX148" s="21"/>
      <c r="NSY148" s="21"/>
      <c r="NSZ148" s="21"/>
      <c r="NTA148" s="21"/>
      <c r="NTB148" s="21"/>
      <c r="NTC148" s="21"/>
      <c r="NTD148" s="21"/>
      <c r="NTE148" s="21"/>
      <c r="NTF148" s="21"/>
      <c r="NTG148" s="21"/>
      <c r="NTH148" s="21"/>
      <c r="NTI148" s="21"/>
      <c r="NTJ148" s="21"/>
      <c r="NTK148" s="21"/>
      <c r="NTL148" s="21"/>
      <c r="NTM148" s="21"/>
      <c r="NTN148" s="21"/>
      <c r="NTO148" s="21"/>
      <c r="NTP148" s="21"/>
      <c r="NTQ148" s="21"/>
      <c r="NTR148" s="21"/>
      <c r="NTS148" s="21"/>
      <c r="NTT148" s="21"/>
      <c r="NTU148" s="21"/>
      <c r="NTV148" s="21"/>
      <c r="NTW148" s="21"/>
      <c r="NTX148" s="21"/>
      <c r="NTY148" s="21"/>
      <c r="NTZ148" s="21"/>
      <c r="NUA148" s="21"/>
      <c r="NUB148" s="21"/>
      <c r="NUC148" s="21"/>
      <c r="NUD148" s="21"/>
      <c r="NUE148" s="21"/>
      <c r="NUF148" s="21"/>
      <c r="NUG148" s="21"/>
      <c r="NUH148" s="21"/>
      <c r="NUI148" s="21"/>
      <c r="NUJ148" s="21"/>
      <c r="NUK148" s="21"/>
      <c r="NUL148" s="21"/>
      <c r="NUM148" s="21"/>
      <c r="NUN148" s="21"/>
      <c r="NUO148" s="21"/>
      <c r="NUP148" s="21"/>
      <c r="NUQ148" s="21"/>
      <c r="NUR148" s="21"/>
      <c r="NUS148" s="21"/>
      <c r="NUT148" s="21"/>
      <c r="NUU148" s="21"/>
      <c r="NUV148" s="21"/>
      <c r="NUW148" s="21"/>
      <c r="NUX148" s="21"/>
      <c r="NUY148" s="21"/>
      <c r="NUZ148" s="21"/>
      <c r="NVA148" s="21"/>
      <c r="NVB148" s="21"/>
      <c r="NVC148" s="21"/>
      <c r="NVD148" s="21"/>
      <c r="NVE148" s="21"/>
      <c r="NVF148" s="21"/>
      <c r="NVG148" s="21"/>
      <c r="NVH148" s="21"/>
      <c r="NVI148" s="21"/>
      <c r="NVJ148" s="21"/>
      <c r="NVK148" s="21"/>
      <c r="NVL148" s="21"/>
      <c r="NVM148" s="21"/>
      <c r="NVN148" s="21"/>
      <c r="NVO148" s="21"/>
      <c r="NVP148" s="21"/>
      <c r="NVQ148" s="21"/>
      <c r="NVR148" s="21"/>
      <c r="NVS148" s="21"/>
      <c r="NVT148" s="21"/>
      <c r="NVU148" s="21"/>
      <c r="NVV148" s="21"/>
      <c r="NVW148" s="21"/>
      <c r="NVX148" s="21"/>
      <c r="NVY148" s="21"/>
      <c r="NVZ148" s="21"/>
      <c r="NWA148" s="21"/>
      <c r="NWB148" s="21"/>
      <c r="NWC148" s="21"/>
      <c r="NWD148" s="21"/>
      <c r="NWE148" s="21"/>
      <c r="NWF148" s="21"/>
      <c r="NWG148" s="21"/>
      <c r="NWH148" s="21"/>
      <c r="NWI148" s="21"/>
      <c r="NWJ148" s="21"/>
      <c r="NWK148" s="21"/>
      <c r="NWL148" s="21"/>
      <c r="NWM148" s="21"/>
      <c r="NWN148" s="21"/>
      <c r="NWO148" s="21"/>
      <c r="NWP148" s="21"/>
      <c r="NWQ148" s="21"/>
      <c r="NWR148" s="21"/>
      <c r="NWS148" s="21"/>
      <c r="NWT148" s="21"/>
      <c r="NWU148" s="21"/>
      <c r="NWV148" s="21"/>
      <c r="NWW148" s="21"/>
      <c r="NWX148" s="21"/>
      <c r="NWY148" s="21"/>
      <c r="NWZ148" s="21"/>
      <c r="NXA148" s="21"/>
      <c r="NXB148" s="21"/>
      <c r="NXC148" s="21"/>
      <c r="NXD148" s="21"/>
      <c r="NXE148" s="21"/>
      <c r="NXF148" s="21"/>
      <c r="NXG148" s="21"/>
      <c r="NXH148" s="21"/>
      <c r="NXI148" s="21"/>
      <c r="NXJ148" s="21"/>
      <c r="NXK148" s="21"/>
      <c r="NXL148" s="21"/>
      <c r="NXM148" s="21"/>
      <c r="NXN148" s="21"/>
      <c r="NXO148" s="21"/>
      <c r="NXP148" s="21"/>
      <c r="NXQ148" s="21"/>
      <c r="NXR148" s="21"/>
      <c r="NXS148" s="21"/>
      <c r="NXT148" s="21"/>
      <c r="NXU148" s="21"/>
      <c r="NXV148" s="21"/>
      <c r="NXW148" s="21"/>
      <c r="NXX148" s="21"/>
      <c r="NXY148" s="21"/>
      <c r="NXZ148" s="21"/>
      <c r="NYA148" s="21"/>
      <c r="NYB148" s="21"/>
      <c r="NYC148" s="21"/>
      <c r="NYD148" s="21"/>
      <c r="NYE148" s="21"/>
      <c r="NYF148" s="21"/>
      <c r="NYG148" s="21"/>
      <c r="NYH148" s="21"/>
      <c r="NYI148" s="21"/>
      <c r="NYJ148" s="21"/>
      <c r="NYK148" s="21"/>
      <c r="NYL148" s="21"/>
      <c r="NYM148" s="21"/>
      <c r="NYN148" s="21"/>
      <c r="NYO148" s="21"/>
      <c r="NYP148" s="21"/>
      <c r="NYQ148" s="21"/>
      <c r="NYR148" s="21"/>
      <c r="NYS148" s="21"/>
      <c r="NYT148" s="21"/>
      <c r="NYU148" s="21"/>
      <c r="NYV148" s="21"/>
      <c r="NYW148" s="21"/>
      <c r="NYX148" s="21"/>
      <c r="NYY148" s="21"/>
      <c r="NYZ148" s="21"/>
      <c r="NZA148" s="21"/>
      <c r="NZB148" s="21"/>
      <c r="NZC148" s="21"/>
      <c r="NZD148" s="21"/>
      <c r="NZE148" s="21"/>
      <c r="NZF148" s="21"/>
      <c r="NZG148" s="21"/>
      <c r="NZH148" s="21"/>
      <c r="NZI148" s="21"/>
      <c r="NZJ148" s="21"/>
      <c r="NZK148" s="21"/>
      <c r="NZL148" s="21"/>
      <c r="NZM148" s="21"/>
      <c r="NZN148" s="21"/>
      <c r="NZO148" s="21"/>
      <c r="NZP148" s="21"/>
      <c r="NZQ148" s="21"/>
      <c r="NZR148" s="21"/>
      <c r="NZS148" s="21"/>
      <c r="NZT148" s="21"/>
      <c r="NZU148" s="21"/>
      <c r="NZV148" s="21"/>
      <c r="NZW148" s="21"/>
      <c r="NZX148" s="21"/>
      <c r="NZY148" s="21"/>
      <c r="NZZ148" s="21"/>
      <c r="OAA148" s="21"/>
      <c r="OAB148" s="21"/>
      <c r="OAC148" s="21"/>
      <c r="OAD148" s="21"/>
      <c r="OAE148" s="21"/>
      <c r="OAF148" s="21"/>
      <c r="OAG148" s="21"/>
      <c r="OAH148" s="21"/>
      <c r="OAI148" s="21"/>
      <c r="OAJ148" s="21"/>
      <c r="OAK148" s="21"/>
      <c r="OAL148" s="21"/>
      <c r="OAM148" s="21"/>
      <c r="OAN148" s="21"/>
      <c r="OAO148" s="21"/>
      <c r="OAP148" s="21"/>
      <c r="OAQ148" s="21"/>
      <c r="OAR148" s="21"/>
      <c r="OAS148" s="21"/>
      <c r="OAT148" s="21"/>
      <c r="OAU148" s="21"/>
      <c r="OAV148" s="21"/>
      <c r="OAW148" s="21"/>
      <c r="OAX148" s="21"/>
      <c r="OAY148" s="21"/>
      <c r="OAZ148" s="21"/>
      <c r="OBA148" s="21"/>
      <c r="OBB148" s="21"/>
      <c r="OBC148" s="21"/>
      <c r="OBD148" s="21"/>
      <c r="OBE148" s="21"/>
      <c r="OBF148" s="21"/>
      <c r="OBG148" s="21"/>
      <c r="OBH148" s="21"/>
      <c r="OBI148" s="21"/>
      <c r="OBJ148" s="21"/>
      <c r="OBK148" s="21"/>
      <c r="OBL148" s="21"/>
      <c r="OBM148" s="21"/>
      <c r="OBN148" s="21"/>
      <c r="OBO148" s="21"/>
      <c r="OBP148" s="21"/>
      <c r="OBQ148" s="21"/>
      <c r="OBR148" s="21"/>
      <c r="OBS148" s="21"/>
      <c r="OBT148" s="21"/>
      <c r="OBU148" s="21"/>
      <c r="OBV148" s="21"/>
      <c r="OBW148" s="21"/>
      <c r="OBX148" s="21"/>
      <c r="OBY148" s="21"/>
      <c r="OBZ148" s="21"/>
      <c r="OCA148" s="21"/>
      <c r="OCB148" s="21"/>
      <c r="OCC148" s="21"/>
      <c r="OCD148" s="21"/>
      <c r="OCE148" s="21"/>
      <c r="OCF148" s="21"/>
      <c r="OCG148" s="21"/>
      <c r="OCH148" s="21"/>
      <c r="OCI148" s="21"/>
      <c r="OCJ148" s="21"/>
      <c r="OCK148" s="21"/>
      <c r="OCL148" s="21"/>
      <c r="OCM148" s="21"/>
      <c r="OCN148" s="21"/>
      <c r="OCO148" s="21"/>
      <c r="OCP148" s="21"/>
      <c r="OCQ148" s="21"/>
      <c r="OCR148" s="21"/>
      <c r="OCS148" s="21"/>
      <c r="OCT148" s="21"/>
      <c r="OCU148" s="21"/>
      <c r="OCV148" s="21"/>
      <c r="OCW148" s="21"/>
      <c r="OCX148" s="21"/>
      <c r="OCY148" s="21"/>
      <c r="OCZ148" s="21"/>
      <c r="ODA148" s="21"/>
      <c r="ODB148" s="21"/>
      <c r="ODC148" s="21"/>
      <c r="ODD148" s="21"/>
      <c r="ODE148" s="21"/>
      <c r="ODF148" s="21"/>
      <c r="ODG148" s="21"/>
      <c r="ODH148" s="21"/>
      <c r="ODI148" s="21"/>
      <c r="ODJ148" s="21"/>
      <c r="ODK148" s="21"/>
      <c r="ODL148" s="21"/>
      <c r="ODM148" s="21"/>
      <c r="ODN148" s="21"/>
      <c r="ODO148" s="21"/>
      <c r="ODP148" s="21"/>
      <c r="ODQ148" s="21"/>
      <c r="ODR148" s="21"/>
      <c r="ODS148" s="21"/>
      <c r="ODT148" s="21"/>
      <c r="ODU148" s="21"/>
      <c r="ODV148" s="21"/>
      <c r="ODW148" s="21"/>
      <c r="ODX148" s="21"/>
      <c r="ODY148" s="21"/>
      <c r="ODZ148" s="21"/>
      <c r="OEA148" s="21"/>
      <c r="OEB148" s="21"/>
      <c r="OEC148" s="21"/>
      <c r="OED148" s="21"/>
      <c r="OEE148" s="21"/>
      <c r="OEF148" s="21"/>
      <c r="OEG148" s="21"/>
      <c r="OEH148" s="21"/>
      <c r="OEI148" s="21"/>
      <c r="OEJ148" s="21"/>
      <c r="OEK148" s="21"/>
      <c r="OEL148" s="21"/>
      <c r="OEM148" s="21"/>
      <c r="OEN148" s="21"/>
      <c r="OEO148" s="21"/>
      <c r="OEP148" s="21"/>
      <c r="OEQ148" s="21"/>
      <c r="OER148" s="21"/>
      <c r="OES148" s="21"/>
      <c r="OET148" s="21"/>
      <c r="OEU148" s="21"/>
      <c r="OEV148" s="21"/>
      <c r="OEW148" s="21"/>
      <c r="OEX148" s="21"/>
      <c r="OEY148" s="21"/>
      <c r="OEZ148" s="21"/>
      <c r="OFA148" s="21"/>
      <c r="OFB148" s="21"/>
      <c r="OFC148" s="21"/>
      <c r="OFD148" s="21"/>
      <c r="OFE148" s="21"/>
      <c r="OFF148" s="21"/>
      <c r="OFG148" s="21"/>
      <c r="OFH148" s="21"/>
      <c r="OFI148" s="21"/>
      <c r="OFJ148" s="21"/>
      <c r="OFK148" s="21"/>
      <c r="OFL148" s="21"/>
      <c r="OFM148" s="21"/>
      <c r="OFN148" s="21"/>
      <c r="OFO148" s="21"/>
      <c r="OFP148" s="21"/>
      <c r="OFQ148" s="21"/>
      <c r="OFR148" s="21"/>
      <c r="OFS148" s="21"/>
      <c r="OFT148" s="21"/>
      <c r="OFU148" s="21"/>
      <c r="OFV148" s="21"/>
      <c r="OFW148" s="21"/>
      <c r="OFX148" s="21"/>
      <c r="OFY148" s="21"/>
      <c r="OFZ148" s="21"/>
      <c r="OGA148" s="21"/>
      <c r="OGB148" s="21"/>
      <c r="OGC148" s="21"/>
      <c r="OGD148" s="21"/>
      <c r="OGE148" s="21"/>
      <c r="OGF148" s="21"/>
      <c r="OGG148" s="21"/>
      <c r="OGH148" s="21"/>
      <c r="OGI148" s="21"/>
      <c r="OGJ148" s="21"/>
      <c r="OGK148" s="21"/>
      <c r="OGL148" s="21"/>
      <c r="OGM148" s="21"/>
      <c r="OGN148" s="21"/>
      <c r="OGO148" s="21"/>
      <c r="OGP148" s="21"/>
      <c r="OGQ148" s="21"/>
      <c r="OGR148" s="21"/>
      <c r="OGS148" s="21"/>
      <c r="OGT148" s="21"/>
      <c r="OGU148" s="21"/>
      <c r="OGV148" s="21"/>
      <c r="OGW148" s="21"/>
      <c r="OGX148" s="21"/>
      <c r="OGY148" s="21"/>
      <c r="OGZ148" s="21"/>
      <c r="OHA148" s="21"/>
      <c r="OHB148" s="21"/>
      <c r="OHC148" s="21"/>
      <c r="OHD148" s="21"/>
      <c r="OHE148" s="21"/>
      <c r="OHF148" s="21"/>
      <c r="OHG148" s="21"/>
      <c r="OHH148" s="21"/>
      <c r="OHI148" s="21"/>
      <c r="OHJ148" s="21"/>
      <c r="OHK148" s="21"/>
      <c r="OHL148" s="21"/>
      <c r="OHM148" s="21"/>
      <c r="OHN148" s="21"/>
      <c r="OHO148" s="21"/>
      <c r="OHP148" s="21"/>
      <c r="OHQ148" s="21"/>
      <c r="OHR148" s="21"/>
      <c r="OHS148" s="21"/>
      <c r="OHT148" s="21"/>
      <c r="OHU148" s="21"/>
      <c r="OHV148" s="21"/>
      <c r="OHW148" s="21"/>
      <c r="OHX148" s="21"/>
      <c r="OHY148" s="21"/>
      <c r="OHZ148" s="21"/>
      <c r="OIA148" s="21"/>
      <c r="OIB148" s="21"/>
      <c r="OIC148" s="21"/>
      <c r="OID148" s="21"/>
      <c r="OIE148" s="21"/>
      <c r="OIF148" s="21"/>
      <c r="OIG148" s="21"/>
      <c r="OIH148" s="21"/>
      <c r="OII148" s="21"/>
      <c r="OIJ148" s="21"/>
      <c r="OIK148" s="21"/>
      <c r="OIL148" s="21"/>
      <c r="OIM148" s="21"/>
      <c r="OIN148" s="21"/>
      <c r="OIO148" s="21"/>
      <c r="OIP148" s="21"/>
      <c r="OIQ148" s="21"/>
      <c r="OIR148" s="21"/>
      <c r="OIS148" s="21"/>
      <c r="OIT148" s="21"/>
      <c r="OIU148" s="21"/>
      <c r="OIV148" s="21"/>
      <c r="OIW148" s="21"/>
      <c r="OIX148" s="21"/>
      <c r="OIY148" s="21"/>
      <c r="OIZ148" s="21"/>
      <c r="OJA148" s="21"/>
      <c r="OJB148" s="21"/>
      <c r="OJC148" s="21"/>
      <c r="OJD148" s="21"/>
      <c r="OJE148" s="21"/>
      <c r="OJF148" s="21"/>
      <c r="OJG148" s="21"/>
      <c r="OJH148" s="21"/>
      <c r="OJI148" s="21"/>
      <c r="OJJ148" s="21"/>
      <c r="OJK148" s="21"/>
      <c r="OJL148" s="21"/>
      <c r="OJM148" s="21"/>
      <c r="OJN148" s="21"/>
      <c r="OJO148" s="21"/>
      <c r="OJP148" s="21"/>
      <c r="OJQ148" s="21"/>
      <c r="OJR148" s="21"/>
      <c r="OJS148" s="21"/>
      <c r="OJT148" s="21"/>
      <c r="OJU148" s="21"/>
      <c r="OJV148" s="21"/>
      <c r="OJW148" s="21"/>
      <c r="OJX148" s="21"/>
      <c r="OJY148" s="21"/>
      <c r="OJZ148" s="21"/>
      <c r="OKA148" s="21"/>
      <c r="OKB148" s="21"/>
      <c r="OKC148" s="21"/>
      <c r="OKD148" s="21"/>
      <c r="OKE148" s="21"/>
      <c r="OKF148" s="21"/>
      <c r="OKG148" s="21"/>
      <c r="OKH148" s="21"/>
      <c r="OKI148" s="21"/>
      <c r="OKJ148" s="21"/>
      <c r="OKK148" s="21"/>
      <c r="OKL148" s="21"/>
      <c r="OKM148" s="21"/>
      <c r="OKN148" s="21"/>
      <c r="OKO148" s="21"/>
      <c r="OKP148" s="21"/>
      <c r="OKQ148" s="21"/>
      <c r="OKR148" s="21"/>
      <c r="OKS148" s="21"/>
      <c r="OKT148" s="21"/>
      <c r="OKU148" s="21"/>
      <c r="OKV148" s="21"/>
      <c r="OKW148" s="21"/>
      <c r="OKX148" s="21"/>
      <c r="OKY148" s="21"/>
      <c r="OKZ148" s="21"/>
      <c r="OLA148" s="21"/>
      <c r="OLB148" s="21"/>
      <c r="OLC148" s="21"/>
      <c r="OLD148" s="21"/>
      <c r="OLE148" s="21"/>
      <c r="OLF148" s="21"/>
      <c r="OLG148" s="21"/>
      <c r="OLH148" s="21"/>
      <c r="OLI148" s="21"/>
      <c r="OLJ148" s="21"/>
      <c r="OLK148" s="21"/>
      <c r="OLL148" s="21"/>
      <c r="OLM148" s="21"/>
      <c r="OLN148" s="21"/>
      <c r="OLO148" s="21"/>
      <c r="OLP148" s="21"/>
      <c r="OLQ148" s="21"/>
      <c r="OLR148" s="21"/>
      <c r="OLS148" s="21"/>
      <c r="OLT148" s="21"/>
      <c r="OLU148" s="21"/>
      <c r="OLV148" s="21"/>
      <c r="OLW148" s="21"/>
      <c r="OLX148" s="21"/>
      <c r="OLY148" s="21"/>
      <c r="OLZ148" s="21"/>
      <c r="OMA148" s="21"/>
      <c r="OMB148" s="21"/>
      <c r="OMC148" s="21"/>
      <c r="OMD148" s="21"/>
      <c r="OME148" s="21"/>
      <c r="OMF148" s="21"/>
      <c r="OMG148" s="21"/>
      <c r="OMH148" s="21"/>
      <c r="OMI148" s="21"/>
      <c r="OMJ148" s="21"/>
      <c r="OMK148" s="21"/>
      <c r="OML148" s="21"/>
      <c r="OMM148" s="21"/>
      <c r="OMN148" s="21"/>
      <c r="OMO148" s="21"/>
      <c r="OMP148" s="21"/>
      <c r="OMQ148" s="21"/>
      <c r="OMR148" s="21"/>
      <c r="OMS148" s="21"/>
      <c r="OMT148" s="21"/>
      <c r="OMU148" s="21"/>
      <c r="OMV148" s="21"/>
      <c r="OMW148" s="21"/>
      <c r="OMX148" s="21"/>
      <c r="OMY148" s="21"/>
      <c r="OMZ148" s="21"/>
      <c r="ONA148" s="21"/>
      <c r="ONB148" s="21"/>
      <c r="ONC148" s="21"/>
      <c r="OND148" s="21"/>
      <c r="ONE148" s="21"/>
      <c r="ONF148" s="21"/>
      <c r="ONG148" s="21"/>
      <c r="ONH148" s="21"/>
      <c r="ONI148" s="21"/>
      <c r="ONJ148" s="21"/>
      <c r="ONK148" s="21"/>
      <c r="ONL148" s="21"/>
      <c r="ONM148" s="21"/>
      <c r="ONN148" s="21"/>
      <c r="ONO148" s="21"/>
      <c r="ONP148" s="21"/>
      <c r="ONQ148" s="21"/>
      <c r="ONR148" s="21"/>
      <c r="ONS148" s="21"/>
      <c r="ONT148" s="21"/>
      <c r="ONU148" s="21"/>
      <c r="ONV148" s="21"/>
      <c r="ONW148" s="21"/>
      <c r="ONX148" s="21"/>
      <c r="ONY148" s="21"/>
      <c r="ONZ148" s="21"/>
      <c r="OOA148" s="21"/>
      <c r="OOB148" s="21"/>
      <c r="OOC148" s="21"/>
      <c r="OOD148" s="21"/>
      <c r="OOE148" s="21"/>
      <c r="OOF148" s="21"/>
      <c r="OOG148" s="21"/>
      <c r="OOH148" s="21"/>
      <c r="OOI148" s="21"/>
      <c r="OOJ148" s="21"/>
      <c r="OOK148" s="21"/>
      <c r="OOL148" s="21"/>
      <c r="OOM148" s="21"/>
      <c r="OON148" s="21"/>
      <c r="OOO148" s="21"/>
      <c r="OOP148" s="21"/>
      <c r="OOQ148" s="21"/>
      <c r="OOR148" s="21"/>
      <c r="OOS148" s="21"/>
      <c r="OOT148" s="21"/>
      <c r="OOU148" s="21"/>
      <c r="OOV148" s="21"/>
      <c r="OOW148" s="21"/>
      <c r="OOX148" s="21"/>
      <c r="OOY148" s="21"/>
      <c r="OOZ148" s="21"/>
      <c r="OPA148" s="21"/>
      <c r="OPB148" s="21"/>
      <c r="OPC148" s="21"/>
      <c r="OPD148" s="21"/>
      <c r="OPE148" s="21"/>
      <c r="OPF148" s="21"/>
      <c r="OPG148" s="21"/>
      <c r="OPH148" s="21"/>
      <c r="OPI148" s="21"/>
      <c r="OPJ148" s="21"/>
      <c r="OPK148" s="21"/>
      <c r="OPL148" s="21"/>
      <c r="OPM148" s="21"/>
      <c r="OPN148" s="21"/>
      <c r="OPO148" s="21"/>
      <c r="OPP148" s="21"/>
      <c r="OPQ148" s="21"/>
      <c r="OPR148" s="21"/>
      <c r="OPS148" s="21"/>
      <c r="OPT148" s="21"/>
      <c r="OPU148" s="21"/>
      <c r="OPV148" s="21"/>
      <c r="OPW148" s="21"/>
      <c r="OPX148" s="21"/>
      <c r="OPY148" s="21"/>
      <c r="OPZ148" s="21"/>
      <c r="OQA148" s="21"/>
      <c r="OQB148" s="21"/>
      <c r="OQC148" s="21"/>
      <c r="OQD148" s="21"/>
      <c r="OQE148" s="21"/>
      <c r="OQF148" s="21"/>
      <c r="OQG148" s="21"/>
      <c r="OQH148" s="21"/>
      <c r="OQI148" s="21"/>
      <c r="OQJ148" s="21"/>
      <c r="OQK148" s="21"/>
      <c r="OQL148" s="21"/>
      <c r="OQM148" s="21"/>
      <c r="OQN148" s="21"/>
      <c r="OQO148" s="21"/>
      <c r="OQP148" s="21"/>
      <c r="OQQ148" s="21"/>
      <c r="OQR148" s="21"/>
      <c r="OQS148" s="21"/>
      <c r="OQT148" s="21"/>
      <c r="OQU148" s="21"/>
      <c r="OQV148" s="21"/>
      <c r="OQW148" s="21"/>
      <c r="OQX148" s="21"/>
      <c r="OQY148" s="21"/>
      <c r="OQZ148" s="21"/>
      <c r="ORA148" s="21"/>
      <c r="ORB148" s="21"/>
      <c r="ORC148" s="21"/>
      <c r="ORD148" s="21"/>
      <c r="ORE148" s="21"/>
      <c r="ORF148" s="21"/>
      <c r="ORG148" s="21"/>
      <c r="ORH148" s="21"/>
      <c r="ORI148" s="21"/>
      <c r="ORJ148" s="21"/>
      <c r="ORK148" s="21"/>
      <c r="ORL148" s="21"/>
      <c r="ORM148" s="21"/>
      <c r="ORN148" s="21"/>
      <c r="ORO148" s="21"/>
      <c r="ORP148" s="21"/>
      <c r="ORQ148" s="21"/>
      <c r="ORR148" s="21"/>
      <c r="ORS148" s="21"/>
      <c r="ORT148" s="21"/>
      <c r="ORU148" s="21"/>
      <c r="ORV148" s="21"/>
      <c r="ORW148" s="21"/>
      <c r="ORX148" s="21"/>
      <c r="ORY148" s="21"/>
      <c r="ORZ148" s="21"/>
      <c r="OSA148" s="21"/>
      <c r="OSB148" s="21"/>
      <c r="OSC148" s="21"/>
      <c r="OSD148" s="21"/>
      <c r="OSE148" s="21"/>
      <c r="OSF148" s="21"/>
      <c r="OSG148" s="21"/>
      <c r="OSH148" s="21"/>
      <c r="OSI148" s="21"/>
      <c r="OSJ148" s="21"/>
      <c r="OSK148" s="21"/>
      <c r="OSL148" s="21"/>
      <c r="OSM148" s="21"/>
      <c r="OSN148" s="21"/>
      <c r="OSO148" s="21"/>
      <c r="OSP148" s="21"/>
      <c r="OSQ148" s="21"/>
      <c r="OSR148" s="21"/>
      <c r="OSS148" s="21"/>
      <c r="OST148" s="21"/>
      <c r="OSU148" s="21"/>
      <c r="OSV148" s="21"/>
      <c r="OSW148" s="21"/>
      <c r="OSX148" s="21"/>
      <c r="OSY148" s="21"/>
      <c r="OSZ148" s="21"/>
      <c r="OTA148" s="21"/>
      <c r="OTB148" s="21"/>
      <c r="OTC148" s="21"/>
      <c r="OTD148" s="21"/>
      <c r="OTE148" s="21"/>
      <c r="OTF148" s="21"/>
      <c r="OTG148" s="21"/>
      <c r="OTH148" s="21"/>
      <c r="OTI148" s="21"/>
      <c r="OTJ148" s="21"/>
      <c r="OTK148" s="21"/>
      <c r="OTL148" s="21"/>
      <c r="OTM148" s="21"/>
      <c r="OTN148" s="21"/>
      <c r="OTO148" s="21"/>
      <c r="OTP148" s="21"/>
      <c r="OTQ148" s="21"/>
      <c r="OTR148" s="21"/>
      <c r="OTS148" s="21"/>
      <c r="OTT148" s="21"/>
      <c r="OTU148" s="21"/>
      <c r="OTV148" s="21"/>
      <c r="OTW148" s="21"/>
      <c r="OTX148" s="21"/>
      <c r="OTY148" s="21"/>
      <c r="OTZ148" s="21"/>
      <c r="OUA148" s="21"/>
      <c r="OUB148" s="21"/>
      <c r="OUC148" s="21"/>
      <c r="OUD148" s="21"/>
      <c r="OUE148" s="21"/>
      <c r="OUF148" s="21"/>
      <c r="OUG148" s="21"/>
      <c r="OUH148" s="21"/>
      <c r="OUI148" s="21"/>
      <c r="OUJ148" s="21"/>
      <c r="OUK148" s="21"/>
      <c r="OUL148" s="21"/>
      <c r="OUM148" s="21"/>
      <c r="OUN148" s="21"/>
      <c r="OUO148" s="21"/>
      <c r="OUP148" s="21"/>
      <c r="OUQ148" s="21"/>
      <c r="OUR148" s="21"/>
      <c r="OUS148" s="21"/>
      <c r="OUT148" s="21"/>
      <c r="OUU148" s="21"/>
      <c r="OUV148" s="21"/>
      <c r="OUW148" s="21"/>
      <c r="OUX148" s="21"/>
      <c r="OUY148" s="21"/>
      <c r="OUZ148" s="21"/>
      <c r="OVA148" s="21"/>
      <c r="OVB148" s="21"/>
      <c r="OVC148" s="21"/>
      <c r="OVD148" s="21"/>
      <c r="OVE148" s="21"/>
      <c r="OVF148" s="21"/>
      <c r="OVG148" s="21"/>
      <c r="OVH148" s="21"/>
      <c r="OVI148" s="21"/>
      <c r="OVJ148" s="21"/>
      <c r="OVK148" s="21"/>
      <c r="OVL148" s="21"/>
      <c r="OVM148" s="21"/>
      <c r="OVN148" s="21"/>
      <c r="OVO148" s="21"/>
      <c r="OVP148" s="21"/>
      <c r="OVQ148" s="21"/>
      <c r="OVR148" s="21"/>
      <c r="OVS148" s="21"/>
      <c r="OVT148" s="21"/>
      <c r="OVU148" s="21"/>
      <c r="OVV148" s="21"/>
      <c r="OVW148" s="21"/>
      <c r="OVX148" s="21"/>
      <c r="OVY148" s="21"/>
      <c r="OVZ148" s="21"/>
      <c r="OWA148" s="21"/>
      <c r="OWB148" s="21"/>
      <c r="OWC148" s="21"/>
      <c r="OWD148" s="21"/>
      <c r="OWE148" s="21"/>
      <c r="OWF148" s="21"/>
      <c r="OWG148" s="21"/>
      <c r="OWH148" s="21"/>
      <c r="OWI148" s="21"/>
      <c r="OWJ148" s="21"/>
      <c r="OWK148" s="21"/>
      <c r="OWL148" s="21"/>
      <c r="OWM148" s="21"/>
      <c r="OWN148" s="21"/>
      <c r="OWO148" s="21"/>
      <c r="OWP148" s="21"/>
      <c r="OWQ148" s="21"/>
      <c r="OWR148" s="21"/>
      <c r="OWS148" s="21"/>
      <c r="OWT148" s="21"/>
      <c r="OWU148" s="21"/>
      <c r="OWV148" s="21"/>
      <c r="OWW148" s="21"/>
      <c r="OWX148" s="21"/>
      <c r="OWY148" s="21"/>
      <c r="OWZ148" s="21"/>
      <c r="OXA148" s="21"/>
      <c r="OXB148" s="21"/>
      <c r="OXC148" s="21"/>
      <c r="OXD148" s="21"/>
      <c r="OXE148" s="21"/>
      <c r="OXF148" s="21"/>
      <c r="OXG148" s="21"/>
      <c r="OXH148" s="21"/>
      <c r="OXI148" s="21"/>
      <c r="OXJ148" s="21"/>
      <c r="OXK148" s="21"/>
      <c r="OXL148" s="21"/>
      <c r="OXM148" s="21"/>
      <c r="OXN148" s="21"/>
      <c r="OXO148" s="21"/>
      <c r="OXP148" s="21"/>
      <c r="OXQ148" s="21"/>
      <c r="OXR148" s="21"/>
      <c r="OXS148" s="21"/>
      <c r="OXT148" s="21"/>
      <c r="OXU148" s="21"/>
      <c r="OXV148" s="21"/>
      <c r="OXW148" s="21"/>
      <c r="OXX148" s="21"/>
      <c r="OXY148" s="21"/>
      <c r="OXZ148" s="21"/>
      <c r="OYA148" s="21"/>
      <c r="OYB148" s="21"/>
      <c r="OYC148" s="21"/>
      <c r="OYD148" s="21"/>
      <c r="OYE148" s="21"/>
      <c r="OYF148" s="21"/>
      <c r="OYG148" s="21"/>
      <c r="OYH148" s="21"/>
      <c r="OYI148" s="21"/>
      <c r="OYJ148" s="21"/>
      <c r="OYK148" s="21"/>
      <c r="OYL148" s="21"/>
      <c r="OYM148" s="21"/>
      <c r="OYN148" s="21"/>
      <c r="OYO148" s="21"/>
      <c r="OYP148" s="21"/>
      <c r="OYQ148" s="21"/>
      <c r="OYR148" s="21"/>
      <c r="OYS148" s="21"/>
      <c r="OYT148" s="21"/>
      <c r="OYU148" s="21"/>
      <c r="OYV148" s="21"/>
      <c r="OYW148" s="21"/>
      <c r="OYX148" s="21"/>
      <c r="OYY148" s="21"/>
      <c r="OYZ148" s="21"/>
      <c r="OZA148" s="21"/>
      <c r="OZB148" s="21"/>
      <c r="OZC148" s="21"/>
      <c r="OZD148" s="21"/>
      <c r="OZE148" s="21"/>
      <c r="OZF148" s="21"/>
      <c r="OZG148" s="21"/>
      <c r="OZH148" s="21"/>
      <c r="OZI148" s="21"/>
      <c r="OZJ148" s="21"/>
      <c r="OZK148" s="21"/>
      <c r="OZL148" s="21"/>
      <c r="OZM148" s="21"/>
      <c r="OZN148" s="21"/>
      <c r="OZO148" s="21"/>
      <c r="OZP148" s="21"/>
      <c r="OZQ148" s="21"/>
      <c r="OZR148" s="21"/>
      <c r="OZS148" s="21"/>
      <c r="OZT148" s="21"/>
      <c r="OZU148" s="21"/>
      <c r="OZV148" s="21"/>
      <c r="OZW148" s="21"/>
      <c r="OZX148" s="21"/>
      <c r="OZY148" s="21"/>
      <c r="OZZ148" s="21"/>
      <c r="PAA148" s="21"/>
      <c r="PAB148" s="21"/>
      <c r="PAC148" s="21"/>
      <c r="PAD148" s="21"/>
      <c r="PAE148" s="21"/>
      <c r="PAF148" s="21"/>
      <c r="PAG148" s="21"/>
      <c r="PAH148" s="21"/>
      <c r="PAI148" s="21"/>
      <c r="PAJ148" s="21"/>
      <c r="PAK148" s="21"/>
      <c r="PAL148" s="21"/>
      <c r="PAM148" s="21"/>
      <c r="PAN148" s="21"/>
      <c r="PAO148" s="21"/>
      <c r="PAP148" s="21"/>
      <c r="PAQ148" s="21"/>
      <c r="PAR148" s="21"/>
      <c r="PAS148" s="21"/>
      <c r="PAT148" s="21"/>
      <c r="PAU148" s="21"/>
      <c r="PAV148" s="21"/>
      <c r="PAW148" s="21"/>
      <c r="PAX148" s="21"/>
      <c r="PAY148" s="21"/>
      <c r="PAZ148" s="21"/>
      <c r="PBA148" s="21"/>
      <c r="PBB148" s="21"/>
      <c r="PBC148" s="21"/>
      <c r="PBD148" s="21"/>
      <c r="PBE148" s="21"/>
      <c r="PBF148" s="21"/>
      <c r="PBG148" s="21"/>
      <c r="PBH148" s="21"/>
      <c r="PBI148" s="21"/>
      <c r="PBJ148" s="21"/>
      <c r="PBK148" s="21"/>
      <c r="PBL148" s="21"/>
      <c r="PBM148" s="21"/>
      <c r="PBN148" s="21"/>
      <c r="PBO148" s="21"/>
      <c r="PBP148" s="21"/>
      <c r="PBQ148" s="21"/>
      <c r="PBR148" s="21"/>
      <c r="PBS148" s="21"/>
      <c r="PBT148" s="21"/>
      <c r="PBU148" s="21"/>
      <c r="PBV148" s="21"/>
      <c r="PBW148" s="21"/>
      <c r="PBX148" s="21"/>
      <c r="PBY148" s="21"/>
      <c r="PBZ148" s="21"/>
      <c r="PCA148" s="21"/>
      <c r="PCB148" s="21"/>
      <c r="PCC148" s="21"/>
      <c r="PCD148" s="21"/>
      <c r="PCE148" s="21"/>
      <c r="PCF148" s="21"/>
      <c r="PCG148" s="21"/>
      <c r="PCH148" s="21"/>
      <c r="PCI148" s="21"/>
      <c r="PCJ148" s="21"/>
      <c r="PCK148" s="21"/>
      <c r="PCL148" s="21"/>
      <c r="PCM148" s="21"/>
      <c r="PCN148" s="21"/>
      <c r="PCO148" s="21"/>
      <c r="PCP148" s="21"/>
      <c r="PCQ148" s="21"/>
      <c r="PCR148" s="21"/>
      <c r="PCS148" s="21"/>
      <c r="PCT148" s="21"/>
      <c r="PCU148" s="21"/>
      <c r="PCV148" s="21"/>
      <c r="PCW148" s="21"/>
      <c r="PCX148" s="21"/>
      <c r="PCY148" s="21"/>
      <c r="PCZ148" s="21"/>
      <c r="PDA148" s="21"/>
      <c r="PDB148" s="21"/>
      <c r="PDC148" s="21"/>
      <c r="PDD148" s="21"/>
      <c r="PDE148" s="21"/>
      <c r="PDF148" s="21"/>
      <c r="PDG148" s="21"/>
      <c r="PDH148" s="21"/>
      <c r="PDI148" s="21"/>
      <c r="PDJ148" s="21"/>
      <c r="PDK148" s="21"/>
      <c r="PDL148" s="21"/>
      <c r="PDM148" s="21"/>
      <c r="PDN148" s="21"/>
      <c r="PDO148" s="21"/>
      <c r="PDP148" s="21"/>
      <c r="PDQ148" s="21"/>
      <c r="PDR148" s="21"/>
      <c r="PDS148" s="21"/>
      <c r="PDT148" s="21"/>
      <c r="PDU148" s="21"/>
      <c r="PDV148" s="21"/>
      <c r="PDW148" s="21"/>
      <c r="PDX148" s="21"/>
      <c r="PDY148" s="21"/>
      <c r="PDZ148" s="21"/>
      <c r="PEA148" s="21"/>
      <c r="PEB148" s="21"/>
      <c r="PEC148" s="21"/>
      <c r="PED148" s="21"/>
      <c r="PEE148" s="21"/>
      <c r="PEF148" s="21"/>
      <c r="PEG148" s="21"/>
      <c r="PEH148" s="21"/>
      <c r="PEI148" s="21"/>
      <c r="PEJ148" s="21"/>
      <c r="PEK148" s="21"/>
      <c r="PEL148" s="21"/>
      <c r="PEM148" s="21"/>
      <c r="PEN148" s="21"/>
      <c r="PEO148" s="21"/>
      <c r="PEP148" s="21"/>
      <c r="PEQ148" s="21"/>
      <c r="PER148" s="21"/>
      <c r="PES148" s="21"/>
      <c r="PET148" s="21"/>
      <c r="PEU148" s="21"/>
      <c r="PEV148" s="21"/>
      <c r="PEW148" s="21"/>
      <c r="PEX148" s="21"/>
      <c r="PEY148" s="21"/>
      <c r="PEZ148" s="21"/>
      <c r="PFA148" s="21"/>
      <c r="PFB148" s="21"/>
      <c r="PFC148" s="21"/>
      <c r="PFD148" s="21"/>
      <c r="PFE148" s="21"/>
      <c r="PFF148" s="21"/>
      <c r="PFG148" s="21"/>
      <c r="PFH148" s="21"/>
      <c r="PFI148" s="21"/>
      <c r="PFJ148" s="21"/>
      <c r="PFK148" s="21"/>
      <c r="PFL148" s="21"/>
      <c r="PFM148" s="21"/>
      <c r="PFN148" s="21"/>
      <c r="PFO148" s="21"/>
      <c r="PFP148" s="21"/>
      <c r="PFQ148" s="21"/>
      <c r="PFR148" s="21"/>
      <c r="PFS148" s="21"/>
      <c r="PFT148" s="21"/>
      <c r="PFU148" s="21"/>
      <c r="PFV148" s="21"/>
      <c r="PFW148" s="21"/>
      <c r="PFX148" s="21"/>
      <c r="PFY148" s="21"/>
      <c r="PFZ148" s="21"/>
      <c r="PGA148" s="21"/>
      <c r="PGB148" s="21"/>
      <c r="PGC148" s="21"/>
      <c r="PGD148" s="21"/>
      <c r="PGE148" s="21"/>
      <c r="PGF148" s="21"/>
      <c r="PGG148" s="21"/>
      <c r="PGH148" s="21"/>
      <c r="PGI148" s="21"/>
      <c r="PGJ148" s="21"/>
      <c r="PGK148" s="21"/>
      <c r="PGL148" s="21"/>
      <c r="PGM148" s="21"/>
      <c r="PGN148" s="21"/>
      <c r="PGO148" s="21"/>
      <c r="PGP148" s="21"/>
      <c r="PGQ148" s="21"/>
      <c r="PGR148" s="21"/>
      <c r="PGS148" s="21"/>
      <c r="PGT148" s="21"/>
      <c r="PGU148" s="21"/>
      <c r="PGV148" s="21"/>
      <c r="PGW148" s="21"/>
      <c r="PGX148" s="21"/>
      <c r="PGY148" s="21"/>
      <c r="PGZ148" s="21"/>
      <c r="PHA148" s="21"/>
      <c r="PHB148" s="21"/>
      <c r="PHC148" s="21"/>
      <c r="PHD148" s="21"/>
      <c r="PHE148" s="21"/>
      <c r="PHF148" s="21"/>
      <c r="PHG148" s="21"/>
      <c r="PHH148" s="21"/>
      <c r="PHI148" s="21"/>
      <c r="PHJ148" s="21"/>
      <c r="PHK148" s="21"/>
      <c r="PHL148" s="21"/>
      <c r="PHM148" s="21"/>
      <c r="PHN148" s="21"/>
      <c r="PHO148" s="21"/>
      <c r="PHP148" s="21"/>
      <c r="PHQ148" s="21"/>
      <c r="PHR148" s="21"/>
      <c r="PHS148" s="21"/>
      <c r="PHT148" s="21"/>
      <c r="PHU148" s="21"/>
      <c r="PHV148" s="21"/>
      <c r="PHW148" s="21"/>
      <c r="PHX148" s="21"/>
      <c r="PHY148" s="21"/>
      <c r="PHZ148" s="21"/>
      <c r="PIA148" s="21"/>
      <c r="PIB148" s="21"/>
      <c r="PIC148" s="21"/>
      <c r="PID148" s="21"/>
      <c r="PIE148" s="21"/>
      <c r="PIF148" s="21"/>
      <c r="PIG148" s="21"/>
      <c r="PIH148" s="21"/>
      <c r="PII148" s="21"/>
      <c r="PIJ148" s="21"/>
      <c r="PIK148" s="21"/>
      <c r="PIL148" s="21"/>
      <c r="PIM148" s="21"/>
      <c r="PIN148" s="21"/>
      <c r="PIO148" s="21"/>
      <c r="PIP148" s="21"/>
      <c r="PIQ148" s="21"/>
      <c r="PIR148" s="21"/>
      <c r="PIS148" s="21"/>
      <c r="PIT148" s="21"/>
      <c r="PIU148" s="21"/>
      <c r="PIV148" s="21"/>
      <c r="PIW148" s="21"/>
      <c r="PIX148" s="21"/>
      <c r="PIY148" s="21"/>
      <c r="PIZ148" s="21"/>
      <c r="PJA148" s="21"/>
      <c r="PJB148" s="21"/>
      <c r="PJC148" s="21"/>
      <c r="PJD148" s="21"/>
      <c r="PJE148" s="21"/>
      <c r="PJF148" s="21"/>
      <c r="PJG148" s="21"/>
      <c r="PJH148" s="21"/>
      <c r="PJI148" s="21"/>
      <c r="PJJ148" s="21"/>
      <c r="PJK148" s="21"/>
      <c r="PJL148" s="21"/>
      <c r="PJM148" s="21"/>
      <c r="PJN148" s="21"/>
      <c r="PJO148" s="21"/>
      <c r="PJP148" s="21"/>
      <c r="PJQ148" s="21"/>
      <c r="PJR148" s="21"/>
      <c r="PJS148" s="21"/>
      <c r="PJT148" s="21"/>
      <c r="PJU148" s="21"/>
      <c r="PJV148" s="21"/>
      <c r="PJW148" s="21"/>
      <c r="PJX148" s="21"/>
      <c r="PJY148" s="21"/>
      <c r="PJZ148" s="21"/>
      <c r="PKA148" s="21"/>
      <c r="PKB148" s="21"/>
      <c r="PKC148" s="21"/>
      <c r="PKD148" s="21"/>
      <c r="PKE148" s="21"/>
      <c r="PKF148" s="21"/>
      <c r="PKG148" s="21"/>
      <c r="PKH148" s="21"/>
      <c r="PKI148" s="21"/>
      <c r="PKJ148" s="21"/>
      <c r="PKK148" s="21"/>
      <c r="PKL148" s="21"/>
      <c r="PKM148" s="21"/>
      <c r="PKN148" s="21"/>
      <c r="PKO148" s="21"/>
      <c r="PKP148" s="21"/>
      <c r="PKQ148" s="21"/>
      <c r="PKR148" s="21"/>
      <c r="PKS148" s="21"/>
      <c r="PKT148" s="21"/>
      <c r="PKU148" s="21"/>
      <c r="PKV148" s="21"/>
      <c r="PKW148" s="21"/>
      <c r="PKX148" s="21"/>
      <c r="PKY148" s="21"/>
      <c r="PKZ148" s="21"/>
      <c r="PLA148" s="21"/>
      <c r="PLB148" s="21"/>
      <c r="PLC148" s="21"/>
      <c r="PLD148" s="21"/>
      <c r="PLE148" s="21"/>
      <c r="PLF148" s="21"/>
      <c r="PLG148" s="21"/>
      <c r="PLH148" s="21"/>
      <c r="PLI148" s="21"/>
      <c r="PLJ148" s="21"/>
      <c r="PLK148" s="21"/>
      <c r="PLL148" s="21"/>
      <c r="PLM148" s="21"/>
      <c r="PLN148" s="21"/>
      <c r="PLO148" s="21"/>
      <c r="PLP148" s="21"/>
      <c r="PLQ148" s="21"/>
      <c r="PLR148" s="21"/>
      <c r="PLS148" s="21"/>
      <c r="PLT148" s="21"/>
      <c r="PLU148" s="21"/>
      <c r="PLV148" s="21"/>
      <c r="PLW148" s="21"/>
      <c r="PLX148" s="21"/>
      <c r="PLY148" s="21"/>
      <c r="PLZ148" s="21"/>
      <c r="PMA148" s="21"/>
      <c r="PMB148" s="21"/>
      <c r="PMC148" s="21"/>
      <c r="PMD148" s="21"/>
      <c r="PME148" s="21"/>
      <c r="PMF148" s="21"/>
      <c r="PMG148" s="21"/>
      <c r="PMH148" s="21"/>
      <c r="PMI148" s="21"/>
      <c r="PMJ148" s="21"/>
      <c r="PMK148" s="21"/>
      <c r="PML148" s="21"/>
      <c r="PMM148" s="21"/>
      <c r="PMN148" s="21"/>
      <c r="PMO148" s="21"/>
      <c r="PMP148" s="21"/>
      <c r="PMQ148" s="21"/>
      <c r="PMR148" s="21"/>
      <c r="PMS148" s="21"/>
      <c r="PMT148" s="21"/>
      <c r="PMU148" s="21"/>
      <c r="PMV148" s="21"/>
      <c r="PMW148" s="21"/>
      <c r="PMX148" s="21"/>
      <c r="PMY148" s="21"/>
      <c r="PMZ148" s="21"/>
      <c r="PNA148" s="21"/>
      <c r="PNB148" s="21"/>
      <c r="PNC148" s="21"/>
      <c r="PND148" s="21"/>
      <c r="PNE148" s="21"/>
      <c r="PNF148" s="21"/>
      <c r="PNG148" s="21"/>
      <c r="PNH148" s="21"/>
      <c r="PNI148" s="21"/>
      <c r="PNJ148" s="21"/>
      <c r="PNK148" s="21"/>
      <c r="PNL148" s="21"/>
      <c r="PNM148" s="21"/>
      <c r="PNN148" s="21"/>
      <c r="PNO148" s="21"/>
      <c r="PNP148" s="21"/>
      <c r="PNQ148" s="21"/>
      <c r="PNR148" s="21"/>
      <c r="PNS148" s="21"/>
      <c r="PNT148" s="21"/>
      <c r="PNU148" s="21"/>
      <c r="PNV148" s="21"/>
      <c r="PNW148" s="21"/>
      <c r="PNX148" s="21"/>
      <c r="PNY148" s="21"/>
      <c r="PNZ148" s="21"/>
      <c r="POA148" s="21"/>
      <c r="POB148" s="21"/>
      <c r="POC148" s="21"/>
      <c r="POD148" s="21"/>
      <c r="POE148" s="21"/>
      <c r="POF148" s="21"/>
      <c r="POG148" s="21"/>
      <c r="POH148" s="21"/>
      <c r="POI148" s="21"/>
      <c r="POJ148" s="21"/>
      <c r="POK148" s="21"/>
      <c r="POL148" s="21"/>
      <c r="POM148" s="21"/>
      <c r="PON148" s="21"/>
      <c r="POO148" s="21"/>
      <c r="POP148" s="21"/>
      <c r="POQ148" s="21"/>
      <c r="POR148" s="21"/>
      <c r="POS148" s="21"/>
      <c r="POT148" s="21"/>
      <c r="POU148" s="21"/>
      <c r="POV148" s="21"/>
      <c r="POW148" s="21"/>
      <c r="POX148" s="21"/>
      <c r="POY148" s="21"/>
      <c r="POZ148" s="21"/>
      <c r="PPA148" s="21"/>
      <c r="PPB148" s="21"/>
      <c r="PPC148" s="21"/>
      <c r="PPD148" s="21"/>
      <c r="PPE148" s="21"/>
      <c r="PPF148" s="21"/>
      <c r="PPG148" s="21"/>
      <c r="PPH148" s="21"/>
      <c r="PPI148" s="21"/>
      <c r="PPJ148" s="21"/>
      <c r="PPK148" s="21"/>
      <c r="PPL148" s="21"/>
      <c r="PPM148" s="21"/>
      <c r="PPN148" s="21"/>
      <c r="PPO148" s="21"/>
      <c r="PPP148" s="21"/>
      <c r="PPQ148" s="21"/>
      <c r="PPR148" s="21"/>
      <c r="PPS148" s="21"/>
      <c r="PPT148" s="21"/>
      <c r="PPU148" s="21"/>
      <c r="PPV148" s="21"/>
      <c r="PPW148" s="21"/>
      <c r="PPX148" s="21"/>
      <c r="PPY148" s="21"/>
      <c r="PPZ148" s="21"/>
      <c r="PQA148" s="21"/>
      <c r="PQB148" s="21"/>
      <c r="PQC148" s="21"/>
      <c r="PQD148" s="21"/>
      <c r="PQE148" s="21"/>
      <c r="PQF148" s="21"/>
      <c r="PQG148" s="21"/>
      <c r="PQH148" s="21"/>
      <c r="PQI148" s="21"/>
      <c r="PQJ148" s="21"/>
      <c r="PQK148" s="21"/>
      <c r="PQL148" s="21"/>
      <c r="PQM148" s="21"/>
      <c r="PQN148" s="21"/>
      <c r="PQO148" s="21"/>
      <c r="PQP148" s="21"/>
      <c r="PQQ148" s="21"/>
      <c r="PQR148" s="21"/>
      <c r="PQS148" s="21"/>
      <c r="PQT148" s="21"/>
      <c r="PQU148" s="21"/>
      <c r="PQV148" s="21"/>
      <c r="PQW148" s="21"/>
      <c r="PQX148" s="21"/>
      <c r="PQY148" s="21"/>
      <c r="PQZ148" s="21"/>
      <c r="PRA148" s="21"/>
      <c r="PRB148" s="21"/>
      <c r="PRC148" s="21"/>
      <c r="PRD148" s="21"/>
      <c r="PRE148" s="21"/>
      <c r="PRF148" s="21"/>
      <c r="PRG148" s="21"/>
      <c r="PRH148" s="21"/>
      <c r="PRI148" s="21"/>
      <c r="PRJ148" s="21"/>
      <c r="PRK148" s="21"/>
      <c r="PRL148" s="21"/>
      <c r="PRM148" s="21"/>
      <c r="PRN148" s="21"/>
      <c r="PRO148" s="21"/>
      <c r="PRP148" s="21"/>
      <c r="PRQ148" s="21"/>
      <c r="PRR148" s="21"/>
      <c r="PRS148" s="21"/>
      <c r="PRT148" s="21"/>
      <c r="PRU148" s="21"/>
      <c r="PRV148" s="21"/>
      <c r="PRW148" s="21"/>
      <c r="PRX148" s="21"/>
      <c r="PRY148" s="21"/>
      <c r="PRZ148" s="21"/>
      <c r="PSA148" s="21"/>
      <c r="PSB148" s="21"/>
      <c r="PSC148" s="21"/>
      <c r="PSD148" s="21"/>
      <c r="PSE148" s="21"/>
      <c r="PSF148" s="21"/>
      <c r="PSG148" s="21"/>
      <c r="PSH148" s="21"/>
      <c r="PSI148" s="21"/>
      <c r="PSJ148" s="21"/>
      <c r="PSK148" s="21"/>
      <c r="PSL148" s="21"/>
      <c r="PSM148" s="21"/>
      <c r="PSN148" s="21"/>
      <c r="PSO148" s="21"/>
      <c r="PSP148" s="21"/>
      <c r="PSQ148" s="21"/>
      <c r="PSR148" s="21"/>
      <c r="PSS148" s="21"/>
      <c r="PST148" s="21"/>
      <c r="PSU148" s="21"/>
      <c r="PSV148" s="21"/>
      <c r="PSW148" s="21"/>
      <c r="PSX148" s="21"/>
      <c r="PSY148" s="21"/>
      <c r="PSZ148" s="21"/>
      <c r="PTA148" s="21"/>
      <c r="PTB148" s="21"/>
      <c r="PTC148" s="21"/>
      <c r="PTD148" s="21"/>
      <c r="PTE148" s="21"/>
      <c r="PTF148" s="21"/>
      <c r="PTG148" s="21"/>
      <c r="PTH148" s="21"/>
      <c r="PTI148" s="21"/>
      <c r="PTJ148" s="21"/>
      <c r="PTK148" s="21"/>
      <c r="PTL148" s="21"/>
      <c r="PTM148" s="21"/>
      <c r="PTN148" s="21"/>
      <c r="PTO148" s="21"/>
      <c r="PTP148" s="21"/>
      <c r="PTQ148" s="21"/>
      <c r="PTR148" s="21"/>
      <c r="PTS148" s="21"/>
      <c r="PTT148" s="21"/>
      <c r="PTU148" s="21"/>
      <c r="PTV148" s="21"/>
      <c r="PTW148" s="21"/>
      <c r="PTX148" s="21"/>
      <c r="PTY148" s="21"/>
      <c r="PTZ148" s="21"/>
      <c r="PUA148" s="21"/>
      <c r="PUB148" s="21"/>
      <c r="PUC148" s="21"/>
      <c r="PUD148" s="21"/>
      <c r="PUE148" s="21"/>
      <c r="PUF148" s="21"/>
      <c r="PUG148" s="21"/>
      <c r="PUH148" s="21"/>
      <c r="PUI148" s="21"/>
      <c r="PUJ148" s="21"/>
      <c r="PUK148" s="21"/>
      <c r="PUL148" s="21"/>
      <c r="PUM148" s="21"/>
      <c r="PUN148" s="21"/>
      <c r="PUO148" s="21"/>
      <c r="PUP148" s="21"/>
      <c r="PUQ148" s="21"/>
      <c r="PUR148" s="21"/>
      <c r="PUS148" s="21"/>
      <c r="PUT148" s="21"/>
      <c r="PUU148" s="21"/>
      <c r="PUV148" s="21"/>
      <c r="PUW148" s="21"/>
      <c r="PUX148" s="21"/>
      <c r="PUY148" s="21"/>
      <c r="PUZ148" s="21"/>
      <c r="PVA148" s="21"/>
      <c r="PVB148" s="21"/>
      <c r="PVC148" s="21"/>
      <c r="PVD148" s="21"/>
      <c r="PVE148" s="21"/>
      <c r="PVF148" s="21"/>
      <c r="PVG148" s="21"/>
      <c r="PVH148" s="21"/>
      <c r="PVI148" s="21"/>
      <c r="PVJ148" s="21"/>
      <c r="PVK148" s="21"/>
      <c r="PVL148" s="21"/>
      <c r="PVM148" s="21"/>
      <c r="PVN148" s="21"/>
      <c r="PVO148" s="21"/>
      <c r="PVP148" s="21"/>
      <c r="PVQ148" s="21"/>
      <c r="PVR148" s="21"/>
      <c r="PVS148" s="21"/>
      <c r="PVT148" s="21"/>
      <c r="PVU148" s="21"/>
      <c r="PVV148" s="21"/>
      <c r="PVW148" s="21"/>
      <c r="PVX148" s="21"/>
      <c r="PVY148" s="21"/>
      <c r="PVZ148" s="21"/>
      <c r="PWA148" s="21"/>
      <c r="PWB148" s="21"/>
      <c r="PWC148" s="21"/>
      <c r="PWD148" s="21"/>
      <c r="PWE148" s="21"/>
      <c r="PWF148" s="21"/>
      <c r="PWG148" s="21"/>
      <c r="PWH148" s="21"/>
      <c r="PWI148" s="21"/>
      <c r="PWJ148" s="21"/>
      <c r="PWK148" s="21"/>
      <c r="PWL148" s="21"/>
      <c r="PWM148" s="21"/>
      <c r="PWN148" s="21"/>
      <c r="PWO148" s="21"/>
      <c r="PWP148" s="21"/>
      <c r="PWQ148" s="21"/>
      <c r="PWR148" s="21"/>
      <c r="PWS148" s="21"/>
      <c r="PWT148" s="21"/>
      <c r="PWU148" s="21"/>
      <c r="PWV148" s="21"/>
      <c r="PWW148" s="21"/>
      <c r="PWX148" s="21"/>
      <c r="PWY148" s="21"/>
      <c r="PWZ148" s="21"/>
      <c r="PXA148" s="21"/>
      <c r="PXB148" s="21"/>
      <c r="PXC148" s="21"/>
      <c r="PXD148" s="21"/>
      <c r="PXE148" s="21"/>
      <c r="PXF148" s="21"/>
      <c r="PXG148" s="21"/>
      <c r="PXH148" s="21"/>
      <c r="PXI148" s="21"/>
      <c r="PXJ148" s="21"/>
      <c r="PXK148" s="21"/>
      <c r="PXL148" s="21"/>
      <c r="PXM148" s="21"/>
      <c r="PXN148" s="21"/>
      <c r="PXO148" s="21"/>
      <c r="PXP148" s="21"/>
      <c r="PXQ148" s="21"/>
      <c r="PXR148" s="21"/>
      <c r="PXS148" s="21"/>
      <c r="PXT148" s="21"/>
      <c r="PXU148" s="21"/>
      <c r="PXV148" s="21"/>
      <c r="PXW148" s="21"/>
      <c r="PXX148" s="21"/>
      <c r="PXY148" s="21"/>
      <c r="PXZ148" s="21"/>
      <c r="PYA148" s="21"/>
      <c r="PYB148" s="21"/>
      <c r="PYC148" s="21"/>
      <c r="PYD148" s="21"/>
      <c r="PYE148" s="21"/>
      <c r="PYF148" s="21"/>
      <c r="PYG148" s="21"/>
      <c r="PYH148" s="21"/>
      <c r="PYI148" s="21"/>
      <c r="PYJ148" s="21"/>
      <c r="PYK148" s="21"/>
      <c r="PYL148" s="21"/>
      <c r="PYM148" s="21"/>
      <c r="PYN148" s="21"/>
      <c r="PYO148" s="21"/>
      <c r="PYP148" s="21"/>
      <c r="PYQ148" s="21"/>
      <c r="PYR148" s="21"/>
      <c r="PYS148" s="21"/>
      <c r="PYT148" s="21"/>
      <c r="PYU148" s="21"/>
      <c r="PYV148" s="21"/>
      <c r="PYW148" s="21"/>
      <c r="PYX148" s="21"/>
      <c r="PYY148" s="21"/>
      <c r="PYZ148" s="21"/>
      <c r="PZA148" s="21"/>
      <c r="PZB148" s="21"/>
      <c r="PZC148" s="21"/>
      <c r="PZD148" s="21"/>
      <c r="PZE148" s="21"/>
      <c r="PZF148" s="21"/>
      <c r="PZG148" s="21"/>
      <c r="PZH148" s="21"/>
      <c r="PZI148" s="21"/>
      <c r="PZJ148" s="21"/>
      <c r="PZK148" s="21"/>
      <c r="PZL148" s="21"/>
      <c r="PZM148" s="21"/>
      <c r="PZN148" s="21"/>
      <c r="PZO148" s="21"/>
      <c r="PZP148" s="21"/>
      <c r="PZQ148" s="21"/>
      <c r="PZR148" s="21"/>
      <c r="PZS148" s="21"/>
      <c r="PZT148" s="21"/>
      <c r="PZU148" s="21"/>
      <c r="PZV148" s="21"/>
      <c r="PZW148" s="21"/>
      <c r="PZX148" s="21"/>
      <c r="PZY148" s="21"/>
      <c r="PZZ148" s="21"/>
      <c r="QAA148" s="21"/>
      <c r="QAB148" s="21"/>
      <c r="QAC148" s="21"/>
      <c r="QAD148" s="21"/>
      <c r="QAE148" s="21"/>
      <c r="QAF148" s="21"/>
      <c r="QAG148" s="21"/>
      <c r="QAH148" s="21"/>
      <c r="QAI148" s="21"/>
      <c r="QAJ148" s="21"/>
      <c r="QAK148" s="21"/>
      <c r="QAL148" s="21"/>
      <c r="QAM148" s="21"/>
      <c r="QAN148" s="21"/>
      <c r="QAO148" s="21"/>
      <c r="QAP148" s="21"/>
      <c r="QAQ148" s="21"/>
      <c r="QAR148" s="21"/>
      <c r="QAS148" s="21"/>
      <c r="QAT148" s="21"/>
      <c r="QAU148" s="21"/>
      <c r="QAV148" s="21"/>
      <c r="QAW148" s="21"/>
      <c r="QAX148" s="21"/>
      <c r="QAY148" s="21"/>
      <c r="QAZ148" s="21"/>
      <c r="QBA148" s="21"/>
      <c r="QBB148" s="21"/>
      <c r="QBC148" s="21"/>
      <c r="QBD148" s="21"/>
      <c r="QBE148" s="21"/>
      <c r="QBF148" s="21"/>
      <c r="QBG148" s="21"/>
      <c r="QBH148" s="21"/>
      <c r="QBI148" s="21"/>
      <c r="QBJ148" s="21"/>
      <c r="QBK148" s="21"/>
      <c r="QBL148" s="21"/>
      <c r="QBM148" s="21"/>
      <c r="QBN148" s="21"/>
      <c r="QBO148" s="21"/>
      <c r="QBP148" s="21"/>
      <c r="QBQ148" s="21"/>
      <c r="QBR148" s="21"/>
      <c r="QBS148" s="21"/>
      <c r="QBT148" s="21"/>
      <c r="QBU148" s="21"/>
      <c r="QBV148" s="21"/>
      <c r="QBW148" s="21"/>
      <c r="QBX148" s="21"/>
      <c r="QBY148" s="21"/>
      <c r="QBZ148" s="21"/>
      <c r="QCA148" s="21"/>
      <c r="QCB148" s="21"/>
      <c r="QCC148" s="21"/>
      <c r="QCD148" s="21"/>
      <c r="QCE148" s="21"/>
      <c r="QCF148" s="21"/>
      <c r="QCG148" s="21"/>
      <c r="QCH148" s="21"/>
      <c r="QCI148" s="21"/>
      <c r="QCJ148" s="21"/>
      <c r="QCK148" s="21"/>
      <c r="QCL148" s="21"/>
      <c r="QCM148" s="21"/>
      <c r="QCN148" s="21"/>
      <c r="QCO148" s="21"/>
      <c r="QCP148" s="21"/>
      <c r="QCQ148" s="21"/>
      <c r="QCR148" s="21"/>
      <c r="QCS148" s="21"/>
      <c r="QCT148" s="21"/>
      <c r="QCU148" s="21"/>
      <c r="QCV148" s="21"/>
      <c r="QCW148" s="21"/>
      <c r="QCX148" s="21"/>
      <c r="QCY148" s="21"/>
      <c r="QCZ148" s="21"/>
      <c r="QDA148" s="21"/>
      <c r="QDB148" s="21"/>
      <c r="QDC148" s="21"/>
      <c r="QDD148" s="21"/>
      <c r="QDE148" s="21"/>
      <c r="QDF148" s="21"/>
      <c r="QDG148" s="21"/>
      <c r="QDH148" s="21"/>
      <c r="QDI148" s="21"/>
      <c r="QDJ148" s="21"/>
      <c r="QDK148" s="21"/>
      <c r="QDL148" s="21"/>
      <c r="QDM148" s="21"/>
      <c r="QDN148" s="21"/>
      <c r="QDO148" s="21"/>
      <c r="QDP148" s="21"/>
      <c r="QDQ148" s="21"/>
      <c r="QDR148" s="21"/>
      <c r="QDS148" s="21"/>
      <c r="QDT148" s="21"/>
      <c r="QDU148" s="21"/>
      <c r="QDV148" s="21"/>
      <c r="QDW148" s="21"/>
      <c r="QDX148" s="21"/>
      <c r="QDY148" s="21"/>
      <c r="QDZ148" s="21"/>
      <c r="QEA148" s="21"/>
      <c r="QEB148" s="21"/>
      <c r="QEC148" s="21"/>
      <c r="QED148" s="21"/>
      <c r="QEE148" s="21"/>
      <c r="QEF148" s="21"/>
      <c r="QEG148" s="21"/>
      <c r="QEH148" s="21"/>
      <c r="QEI148" s="21"/>
      <c r="QEJ148" s="21"/>
      <c r="QEK148" s="21"/>
      <c r="QEL148" s="21"/>
      <c r="QEM148" s="21"/>
      <c r="QEN148" s="21"/>
      <c r="QEO148" s="21"/>
      <c r="QEP148" s="21"/>
      <c r="QEQ148" s="21"/>
      <c r="QER148" s="21"/>
      <c r="QES148" s="21"/>
      <c r="QET148" s="21"/>
      <c r="QEU148" s="21"/>
      <c r="QEV148" s="21"/>
      <c r="QEW148" s="21"/>
      <c r="QEX148" s="21"/>
      <c r="QEY148" s="21"/>
      <c r="QEZ148" s="21"/>
      <c r="QFA148" s="21"/>
      <c r="QFB148" s="21"/>
      <c r="QFC148" s="21"/>
      <c r="QFD148" s="21"/>
      <c r="QFE148" s="21"/>
      <c r="QFF148" s="21"/>
      <c r="QFG148" s="21"/>
      <c r="QFH148" s="21"/>
      <c r="QFI148" s="21"/>
      <c r="QFJ148" s="21"/>
      <c r="QFK148" s="21"/>
      <c r="QFL148" s="21"/>
      <c r="QFM148" s="21"/>
      <c r="QFN148" s="21"/>
      <c r="QFO148" s="21"/>
      <c r="QFP148" s="21"/>
      <c r="QFQ148" s="21"/>
      <c r="QFR148" s="21"/>
      <c r="QFS148" s="21"/>
      <c r="QFT148" s="21"/>
      <c r="QFU148" s="21"/>
      <c r="QFV148" s="21"/>
      <c r="QFW148" s="21"/>
      <c r="QFX148" s="21"/>
      <c r="QFY148" s="21"/>
      <c r="QFZ148" s="21"/>
      <c r="QGA148" s="21"/>
      <c r="QGB148" s="21"/>
      <c r="QGC148" s="21"/>
      <c r="QGD148" s="21"/>
      <c r="QGE148" s="21"/>
      <c r="QGF148" s="21"/>
      <c r="QGG148" s="21"/>
      <c r="QGH148" s="21"/>
      <c r="QGI148" s="21"/>
      <c r="QGJ148" s="21"/>
      <c r="QGK148" s="21"/>
      <c r="QGL148" s="21"/>
      <c r="QGM148" s="21"/>
      <c r="QGN148" s="21"/>
      <c r="QGO148" s="21"/>
      <c r="QGP148" s="21"/>
      <c r="QGQ148" s="21"/>
      <c r="QGR148" s="21"/>
      <c r="QGS148" s="21"/>
      <c r="QGT148" s="21"/>
      <c r="QGU148" s="21"/>
      <c r="QGV148" s="21"/>
      <c r="QGW148" s="21"/>
      <c r="QGX148" s="21"/>
      <c r="QGY148" s="21"/>
      <c r="QGZ148" s="21"/>
      <c r="QHA148" s="21"/>
      <c r="QHB148" s="21"/>
      <c r="QHC148" s="21"/>
      <c r="QHD148" s="21"/>
      <c r="QHE148" s="21"/>
      <c r="QHF148" s="21"/>
      <c r="QHG148" s="21"/>
      <c r="QHH148" s="21"/>
      <c r="QHI148" s="21"/>
      <c r="QHJ148" s="21"/>
      <c r="QHK148" s="21"/>
      <c r="QHL148" s="21"/>
      <c r="QHM148" s="21"/>
      <c r="QHN148" s="21"/>
      <c r="QHO148" s="21"/>
      <c r="QHP148" s="21"/>
      <c r="QHQ148" s="21"/>
      <c r="QHR148" s="21"/>
      <c r="QHS148" s="21"/>
      <c r="QHT148" s="21"/>
      <c r="QHU148" s="21"/>
      <c r="QHV148" s="21"/>
      <c r="QHW148" s="21"/>
      <c r="QHX148" s="21"/>
      <c r="QHY148" s="21"/>
      <c r="QHZ148" s="21"/>
      <c r="QIA148" s="21"/>
      <c r="QIB148" s="21"/>
      <c r="QIC148" s="21"/>
      <c r="QID148" s="21"/>
      <c r="QIE148" s="21"/>
      <c r="QIF148" s="21"/>
      <c r="QIG148" s="21"/>
      <c r="QIH148" s="21"/>
      <c r="QII148" s="21"/>
      <c r="QIJ148" s="21"/>
      <c r="QIK148" s="21"/>
      <c r="QIL148" s="21"/>
      <c r="QIM148" s="21"/>
      <c r="QIN148" s="21"/>
      <c r="QIO148" s="21"/>
      <c r="QIP148" s="21"/>
      <c r="QIQ148" s="21"/>
      <c r="QIR148" s="21"/>
      <c r="QIS148" s="21"/>
      <c r="QIT148" s="21"/>
      <c r="QIU148" s="21"/>
      <c r="QIV148" s="21"/>
      <c r="QIW148" s="21"/>
      <c r="QIX148" s="21"/>
      <c r="QIY148" s="21"/>
      <c r="QIZ148" s="21"/>
      <c r="QJA148" s="21"/>
      <c r="QJB148" s="21"/>
      <c r="QJC148" s="21"/>
      <c r="QJD148" s="21"/>
      <c r="QJE148" s="21"/>
      <c r="QJF148" s="21"/>
      <c r="QJG148" s="21"/>
      <c r="QJH148" s="21"/>
      <c r="QJI148" s="21"/>
      <c r="QJJ148" s="21"/>
      <c r="QJK148" s="21"/>
      <c r="QJL148" s="21"/>
      <c r="QJM148" s="21"/>
      <c r="QJN148" s="21"/>
      <c r="QJO148" s="21"/>
      <c r="QJP148" s="21"/>
      <c r="QJQ148" s="21"/>
      <c r="QJR148" s="21"/>
      <c r="QJS148" s="21"/>
      <c r="QJT148" s="21"/>
      <c r="QJU148" s="21"/>
      <c r="QJV148" s="21"/>
      <c r="QJW148" s="21"/>
      <c r="QJX148" s="21"/>
      <c r="QJY148" s="21"/>
      <c r="QJZ148" s="21"/>
      <c r="QKA148" s="21"/>
      <c r="QKB148" s="21"/>
      <c r="QKC148" s="21"/>
      <c r="QKD148" s="21"/>
      <c r="QKE148" s="21"/>
      <c r="QKF148" s="21"/>
      <c r="QKG148" s="21"/>
      <c r="QKH148" s="21"/>
      <c r="QKI148" s="21"/>
      <c r="QKJ148" s="21"/>
      <c r="QKK148" s="21"/>
      <c r="QKL148" s="21"/>
      <c r="QKM148" s="21"/>
      <c r="QKN148" s="21"/>
      <c r="QKO148" s="21"/>
      <c r="QKP148" s="21"/>
      <c r="QKQ148" s="21"/>
      <c r="QKR148" s="21"/>
      <c r="QKS148" s="21"/>
      <c r="QKT148" s="21"/>
      <c r="QKU148" s="21"/>
      <c r="QKV148" s="21"/>
      <c r="QKW148" s="21"/>
      <c r="QKX148" s="21"/>
      <c r="QKY148" s="21"/>
      <c r="QKZ148" s="21"/>
      <c r="QLA148" s="21"/>
      <c r="QLB148" s="21"/>
      <c r="QLC148" s="21"/>
      <c r="QLD148" s="21"/>
      <c r="QLE148" s="21"/>
      <c r="QLF148" s="21"/>
      <c r="QLG148" s="21"/>
      <c r="QLH148" s="21"/>
      <c r="QLI148" s="21"/>
      <c r="QLJ148" s="21"/>
      <c r="QLK148" s="21"/>
      <c r="QLL148" s="21"/>
      <c r="QLM148" s="21"/>
      <c r="QLN148" s="21"/>
      <c r="QLO148" s="21"/>
      <c r="QLP148" s="21"/>
      <c r="QLQ148" s="21"/>
      <c r="QLR148" s="21"/>
      <c r="QLS148" s="21"/>
      <c r="QLT148" s="21"/>
      <c r="QLU148" s="21"/>
      <c r="QLV148" s="21"/>
      <c r="QLW148" s="21"/>
      <c r="QLX148" s="21"/>
      <c r="QLY148" s="21"/>
      <c r="QLZ148" s="21"/>
      <c r="QMA148" s="21"/>
      <c r="QMB148" s="21"/>
      <c r="QMC148" s="21"/>
      <c r="QMD148" s="21"/>
      <c r="QME148" s="21"/>
      <c r="QMF148" s="21"/>
      <c r="QMG148" s="21"/>
      <c r="QMH148" s="21"/>
      <c r="QMI148" s="21"/>
      <c r="QMJ148" s="21"/>
      <c r="QMK148" s="21"/>
      <c r="QML148" s="21"/>
      <c r="QMM148" s="21"/>
      <c r="QMN148" s="21"/>
      <c r="QMO148" s="21"/>
      <c r="QMP148" s="21"/>
      <c r="QMQ148" s="21"/>
      <c r="QMR148" s="21"/>
      <c r="QMS148" s="21"/>
      <c r="QMT148" s="21"/>
      <c r="QMU148" s="21"/>
      <c r="QMV148" s="21"/>
      <c r="QMW148" s="21"/>
      <c r="QMX148" s="21"/>
      <c r="QMY148" s="21"/>
      <c r="QMZ148" s="21"/>
      <c r="QNA148" s="21"/>
      <c r="QNB148" s="21"/>
      <c r="QNC148" s="21"/>
      <c r="QND148" s="21"/>
      <c r="QNE148" s="21"/>
      <c r="QNF148" s="21"/>
      <c r="QNG148" s="21"/>
      <c r="QNH148" s="21"/>
      <c r="QNI148" s="21"/>
      <c r="QNJ148" s="21"/>
      <c r="QNK148" s="21"/>
      <c r="QNL148" s="21"/>
      <c r="QNM148" s="21"/>
      <c r="QNN148" s="21"/>
      <c r="QNO148" s="21"/>
      <c r="QNP148" s="21"/>
      <c r="QNQ148" s="21"/>
      <c r="QNR148" s="21"/>
      <c r="QNS148" s="21"/>
      <c r="QNT148" s="21"/>
      <c r="QNU148" s="21"/>
      <c r="QNV148" s="21"/>
      <c r="QNW148" s="21"/>
      <c r="QNX148" s="21"/>
      <c r="QNY148" s="21"/>
      <c r="QNZ148" s="21"/>
      <c r="QOA148" s="21"/>
      <c r="QOB148" s="21"/>
      <c r="QOC148" s="21"/>
      <c r="QOD148" s="21"/>
      <c r="QOE148" s="21"/>
      <c r="QOF148" s="21"/>
      <c r="QOG148" s="21"/>
      <c r="QOH148" s="21"/>
      <c r="QOI148" s="21"/>
      <c r="QOJ148" s="21"/>
      <c r="QOK148" s="21"/>
      <c r="QOL148" s="21"/>
      <c r="QOM148" s="21"/>
      <c r="QON148" s="21"/>
      <c r="QOO148" s="21"/>
      <c r="QOP148" s="21"/>
      <c r="QOQ148" s="21"/>
      <c r="QOR148" s="21"/>
      <c r="QOS148" s="21"/>
      <c r="QOT148" s="21"/>
      <c r="QOU148" s="21"/>
      <c r="QOV148" s="21"/>
      <c r="QOW148" s="21"/>
      <c r="QOX148" s="21"/>
      <c r="QOY148" s="21"/>
      <c r="QOZ148" s="21"/>
      <c r="QPA148" s="21"/>
      <c r="QPB148" s="21"/>
      <c r="QPC148" s="21"/>
      <c r="QPD148" s="21"/>
      <c r="QPE148" s="21"/>
      <c r="QPF148" s="21"/>
      <c r="QPG148" s="21"/>
      <c r="QPH148" s="21"/>
      <c r="QPI148" s="21"/>
      <c r="QPJ148" s="21"/>
      <c r="QPK148" s="21"/>
      <c r="QPL148" s="21"/>
      <c r="QPM148" s="21"/>
      <c r="QPN148" s="21"/>
      <c r="QPO148" s="21"/>
      <c r="QPP148" s="21"/>
      <c r="QPQ148" s="21"/>
      <c r="QPR148" s="21"/>
      <c r="QPS148" s="21"/>
      <c r="QPT148" s="21"/>
      <c r="QPU148" s="21"/>
      <c r="QPV148" s="21"/>
      <c r="QPW148" s="21"/>
      <c r="QPX148" s="21"/>
      <c r="QPY148" s="21"/>
      <c r="QPZ148" s="21"/>
      <c r="QQA148" s="21"/>
      <c r="QQB148" s="21"/>
      <c r="QQC148" s="21"/>
      <c r="QQD148" s="21"/>
      <c r="QQE148" s="21"/>
      <c r="QQF148" s="21"/>
      <c r="QQG148" s="21"/>
      <c r="QQH148" s="21"/>
      <c r="QQI148" s="21"/>
      <c r="QQJ148" s="21"/>
      <c r="QQK148" s="21"/>
      <c r="QQL148" s="21"/>
      <c r="QQM148" s="21"/>
      <c r="QQN148" s="21"/>
      <c r="QQO148" s="21"/>
      <c r="QQP148" s="21"/>
      <c r="QQQ148" s="21"/>
      <c r="QQR148" s="21"/>
      <c r="QQS148" s="21"/>
      <c r="QQT148" s="21"/>
      <c r="QQU148" s="21"/>
      <c r="QQV148" s="21"/>
      <c r="QQW148" s="21"/>
      <c r="QQX148" s="21"/>
      <c r="QQY148" s="21"/>
      <c r="QQZ148" s="21"/>
      <c r="QRA148" s="21"/>
      <c r="QRB148" s="21"/>
      <c r="QRC148" s="21"/>
      <c r="QRD148" s="21"/>
      <c r="QRE148" s="21"/>
      <c r="QRF148" s="21"/>
      <c r="QRG148" s="21"/>
      <c r="QRH148" s="21"/>
      <c r="QRI148" s="21"/>
      <c r="QRJ148" s="21"/>
      <c r="QRK148" s="21"/>
      <c r="QRL148" s="21"/>
      <c r="QRM148" s="21"/>
      <c r="QRN148" s="21"/>
      <c r="QRO148" s="21"/>
      <c r="QRP148" s="21"/>
      <c r="QRQ148" s="21"/>
      <c r="QRR148" s="21"/>
      <c r="QRS148" s="21"/>
      <c r="QRT148" s="21"/>
      <c r="QRU148" s="21"/>
      <c r="QRV148" s="21"/>
      <c r="QRW148" s="21"/>
      <c r="QRX148" s="21"/>
      <c r="QRY148" s="21"/>
      <c r="QRZ148" s="21"/>
      <c r="QSA148" s="21"/>
      <c r="QSB148" s="21"/>
      <c r="QSC148" s="21"/>
      <c r="QSD148" s="21"/>
      <c r="QSE148" s="21"/>
      <c r="QSF148" s="21"/>
      <c r="QSG148" s="21"/>
      <c r="QSH148" s="21"/>
      <c r="QSI148" s="21"/>
      <c r="QSJ148" s="21"/>
      <c r="QSK148" s="21"/>
      <c r="QSL148" s="21"/>
      <c r="QSM148" s="21"/>
      <c r="QSN148" s="21"/>
      <c r="QSO148" s="21"/>
      <c r="QSP148" s="21"/>
      <c r="QSQ148" s="21"/>
      <c r="QSR148" s="21"/>
      <c r="QSS148" s="21"/>
      <c r="QST148" s="21"/>
      <c r="QSU148" s="21"/>
      <c r="QSV148" s="21"/>
      <c r="QSW148" s="21"/>
      <c r="QSX148" s="21"/>
      <c r="QSY148" s="21"/>
      <c r="QSZ148" s="21"/>
      <c r="QTA148" s="21"/>
      <c r="QTB148" s="21"/>
      <c r="QTC148" s="21"/>
      <c r="QTD148" s="21"/>
      <c r="QTE148" s="21"/>
      <c r="QTF148" s="21"/>
      <c r="QTG148" s="21"/>
      <c r="QTH148" s="21"/>
      <c r="QTI148" s="21"/>
      <c r="QTJ148" s="21"/>
      <c r="QTK148" s="21"/>
      <c r="QTL148" s="21"/>
      <c r="QTM148" s="21"/>
      <c r="QTN148" s="21"/>
      <c r="QTO148" s="21"/>
      <c r="QTP148" s="21"/>
      <c r="QTQ148" s="21"/>
      <c r="QTR148" s="21"/>
      <c r="QTS148" s="21"/>
      <c r="QTT148" s="21"/>
      <c r="QTU148" s="21"/>
      <c r="QTV148" s="21"/>
      <c r="QTW148" s="21"/>
      <c r="QTX148" s="21"/>
      <c r="QTY148" s="21"/>
      <c r="QTZ148" s="21"/>
      <c r="QUA148" s="21"/>
      <c r="QUB148" s="21"/>
      <c r="QUC148" s="21"/>
      <c r="QUD148" s="21"/>
      <c r="QUE148" s="21"/>
      <c r="QUF148" s="21"/>
      <c r="QUG148" s="21"/>
      <c r="QUH148" s="21"/>
      <c r="QUI148" s="21"/>
      <c r="QUJ148" s="21"/>
      <c r="QUK148" s="21"/>
      <c r="QUL148" s="21"/>
      <c r="QUM148" s="21"/>
      <c r="QUN148" s="21"/>
      <c r="QUO148" s="21"/>
      <c r="QUP148" s="21"/>
      <c r="QUQ148" s="21"/>
      <c r="QUR148" s="21"/>
      <c r="QUS148" s="21"/>
      <c r="QUT148" s="21"/>
      <c r="QUU148" s="21"/>
      <c r="QUV148" s="21"/>
      <c r="QUW148" s="21"/>
      <c r="QUX148" s="21"/>
      <c r="QUY148" s="21"/>
      <c r="QUZ148" s="21"/>
      <c r="QVA148" s="21"/>
      <c r="QVB148" s="21"/>
      <c r="QVC148" s="21"/>
      <c r="QVD148" s="21"/>
      <c r="QVE148" s="21"/>
      <c r="QVF148" s="21"/>
      <c r="QVG148" s="21"/>
      <c r="QVH148" s="21"/>
      <c r="QVI148" s="21"/>
      <c r="QVJ148" s="21"/>
      <c r="QVK148" s="21"/>
      <c r="QVL148" s="21"/>
      <c r="QVM148" s="21"/>
      <c r="QVN148" s="21"/>
      <c r="QVO148" s="21"/>
      <c r="QVP148" s="21"/>
      <c r="QVQ148" s="21"/>
      <c r="QVR148" s="21"/>
      <c r="QVS148" s="21"/>
      <c r="QVT148" s="21"/>
      <c r="QVU148" s="21"/>
      <c r="QVV148" s="21"/>
      <c r="QVW148" s="21"/>
      <c r="QVX148" s="21"/>
      <c r="QVY148" s="21"/>
      <c r="QVZ148" s="21"/>
      <c r="QWA148" s="21"/>
      <c r="QWB148" s="21"/>
      <c r="QWC148" s="21"/>
      <c r="QWD148" s="21"/>
      <c r="QWE148" s="21"/>
      <c r="QWF148" s="21"/>
      <c r="QWG148" s="21"/>
      <c r="QWH148" s="21"/>
      <c r="QWI148" s="21"/>
      <c r="QWJ148" s="21"/>
      <c r="QWK148" s="21"/>
      <c r="QWL148" s="21"/>
      <c r="QWM148" s="21"/>
      <c r="QWN148" s="21"/>
      <c r="QWO148" s="21"/>
      <c r="QWP148" s="21"/>
      <c r="QWQ148" s="21"/>
      <c r="QWR148" s="21"/>
      <c r="QWS148" s="21"/>
      <c r="QWT148" s="21"/>
      <c r="QWU148" s="21"/>
      <c r="QWV148" s="21"/>
      <c r="QWW148" s="21"/>
      <c r="QWX148" s="21"/>
      <c r="QWY148" s="21"/>
      <c r="QWZ148" s="21"/>
      <c r="QXA148" s="21"/>
      <c r="QXB148" s="21"/>
      <c r="QXC148" s="21"/>
      <c r="QXD148" s="21"/>
      <c r="QXE148" s="21"/>
      <c r="QXF148" s="21"/>
      <c r="QXG148" s="21"/>
      <c r="QXH148" s="21"/>
      <c r="QXI148" s="21"/>
      <c r="QXJ148" s="21"/>
      <c r="QXK148" s="21"/>
      <c r="QXL148" s="21"/>
      <c r="QXM148" s="21"/>
      <c r="QXN148" s="21"/>
      <c r="QXO148" s="21"/>
      <c r="QXP148" s="21"/>
      <c r="QXQ148" s="21"/>
      <c r="QXR148" s="21"/>
      <c r="QXS148" s="21"/>
      <c r="QXT148" s="21"/>
      <c r="QXU148" s="21"/>
      <c r="QXV148" s="21"/>
      <c r="QXW148" s="21"/>
      <c r="QXX148" s="21"/>
      <c r="QXY148" s="21"/>
      <c r="QXZ148" s="21"/>
      <c r="QYA148" s="21"/>
      <c r="QYB148" s="21"/>
      <c r="QYC148" s="21"/>
      <c r="QYD148" s="21"/>
      <c r="QYE148" s="21"/>
      <c r="QYF148" s="21"/>
      <c r="QYG148" s="21"/>
      <c r="QYH148" s="21"/>
      <c r="QYI148" s="21"/>
      <c r="QYJ148" s="21"/>
      <c r="QYK148" s="21"/>
      <c r="QYL148" s="21"/>
      <c r="QYM148" s="21"/>
      <c r="QYN148" s="21"/>
      <c r="QYO148" s="21"/>
      <c r="QYP148" s="21"/>
      <c r="QYQ148" s="21"/>
      <c r="QYR148" s="21"/>
      <c r="QYS148" s="21"/>
      <c r="QYT148" s="21"/>
      <c r="QYU148" s="21"/>
      <c r="QYV148" s="21"/>
      <c r="QYW148" s="21"/>
      <c r="QYX148" s="21"/>
      <c r="QYY148" s="21"/>
      <c r="QYZ148" s="21"/>
      <c r="QZA148" s="21"/>
      <c r="QZB148" s="21"/>
      <c r="QZC148" s="21"/>
      <c r="QZD148" s="21"/>
      <c r="QZE148" s="21"/>
      <c r="QZF148" s="21"/>
      <c r="QZG148" s="21"/>
      <c r="QZH148" s="21"/>
      <c r="QZI148" s="21"/>
      <c r="QZJ148" s="21"/>
      <c r="QZK148" s="21"/>
      <c r="QZL148" s="21"/>
      <c r="QZM148" s="21"/>
      <c r="QZN148" s="21"/>
      <c r="QZO148" s="21"/>
      <c r="QZP148" s="21"/>
      <c r="QZQ148" s="21"/>
      <c r="QZR148" s="21"/>
      <c r="QZS148" s="21"/>
      <c r="QZT148" s="21"/>
      <c r="QZU148" s="21"/>
      <c r="QZV148" s="21"/>
      <c r="QZW148" s="21"/>
      <c r="QZX148" s="21"/>
      <c r="QZY148" s="21"/>
      <c r="QZZ148" s="21"/>
      <c r="RAA148" s="21"/>
      <c r="RAB148" s="21"/>
      <c r="RAC148" s="21"/>
      <c r="RAD148" s="21"/>
      <c r="RAE148" s="21"/>
      <c r="RAF148" s="21"/>
      <c r="RAG148" s="21"/>
      <c r="RAH148" s="21"/>
      <c r="RAI148" s="21"/>
      <c r="RAJ148" s="21"/>
      <c r="RAK148" s="21"/>
      <c r="RAL148" s="21"/>
      <c r="RAM148" s="21"/>
      <c r="RAN148" s="21"/>
      <c r="RAO148" s="21"/>
      <c r="RAP148" s="21"/>
      <c r="RAQ148" s="21"/>
      <c r="RAR148" s="21"/>
      <c r="RAS148" s="21"/>
      <c r="RAT148" s="21"/>
      <c r="RAU148" s="21"/>
      <c r="RAV148" s="21"/>
      <c r="RAW148" s="21"/>
      <c r="RAX148" s="21"/>
      <c r="RAY148" s="21"/>
      <c r="RAZ148" s="21"/>
      <c r="RBA148" s="21"/>
      <c r="RBB148" s="21"/>
      <c r="RBC148" s="21"/>
      <c r="RBD148" s="21"/>
      <c r="RBE148" s="21"/>
      <c r="RBF148" s="21"/>
      <c r="RBG148" s="21"/>
      <c r="RBH148" s="21"/>
      <c r="RBI148" s="21"/>
      <c r="RBJ148" s="21"/>
      <c r="RBK148" s="21"/>
      <c r="RBL148" s="21"/>
      <c r="RBM148" s="21"/>
      <c r="RBN148" s="21"/>
      <c r="RBO148" s="21"/>
      <c r="RBP148" s="21"/>
      <c r="RBQ148" s="21"/>
      <c r="RBR148" s="21"/>
      <c r="RBS148" s="21"/>
      <c r="RBT148" s="21"/>
      <c r="RBU148" s="21"/>
      <c r="RBV148" s="21"/>
      <c r="RBW148" s="21"/>
      <c r="RBX148" s="21"/>
      <c r="RBY148" s="21"/>
      <c r="RBZ148" s="21"/>
      <c r="RCA148" s="21"/>
      <c r="RCB148" s="21"/>
      <c r="RCC148" s="21"/>
      <c r="RCD148" s="21"/>
      <c r="RCE148" s="21"/>
      <c r="RCF148" s="21"/>
      <c r="RCG148" s="21"/>
      <c r="RCH148" s="21"/>
      <c r="RCI148" s="21"/>
      <c r="RCJ148" s="21"/>
      <c r="RCK148" s="21"/>
      <c r="RCL148" s="21"/>
      <c r="RCM148" s="21"/>
      <c r="RCN148" s="21"/>
      <c r="RCO148" s="21"/>
      <c r="RCP148" s="21"/>
      <c r="RCQ148" s="21"/>
      <c r="RCR148" s="21"/>
      <c r="RCS148" s="21"/>
      <c r="RCT148" s="21"/>
      <c r="RCU148" s="21"/>
      <c r="RCV148" s="21"/>
      <c r="RCW148" s="21"/>
      <c r="RCX148" s="21"/>
      <c r="RCY148" s="21"/>
      <c r="RCZ148" s="21"/>
      <c r="RDA148" s="21"/>
      <c r="RDB148" s="21"/>
      <c r="RDC148" s="21"/>
      <c r="RDD148" s="21"/>
      <c r="RDE148" s="21"/>
      <c r="RDF148" s="21"/>
      <c r="RDG148" s="21"/>
      <c r="RDH148" s="21"/>
      <c r="RDI148" s="21"/>
      <c r="RDJ148" s="21"/>
      <c r="RDK148" s="21"/>
      <c r="RDL148" s="21"/>
      <c r="RDM148" s="21"/>
      <c r="RDN148" s="21"/>
      <c r="RDO148" s="21"/>
      <c r="RDP148" s="21"/>
      <c r="RDQ148" s="21"/>
      <c r="RDR148" s="21"/>
      <c r="RDS148" s="21"/>
      <c r="RDT148" s="21"/>
      <c r="RDU148" s="21"/>
      <c r="RDV148" s="21"/>
      <c r="RDW148" s="21"/>
      <c r="RDX148" s="21"/>
      <c r="RDY148" s="21"/>
      <c r="RDZ148" s="21"/>
      <c r="REA148" s="21"/>
      <c r="REB148" s="21"/>
      <c r="REC148" s="21"/>
      <c r="RED148" s="21"/>
      <c r="REE148" s="21"/>
      <c r="REF148" s="21"/>
      <c r="REG148" s="21"/>
      <c r="REH148" s="21"/>
      <c r="REI148" s="21"/>
      <c r="REJ148" s="21"/>
      <c r="REK148" s="21"/>
      <c r="REL148" s="21"/>
      <c r="REM148" s="21"/>
      <c r="REN148" s="21"/>
      <c r="REO148" s="21"/>
      <c r="REP148" s="21"/>
      <c r="REQ148" s="21"/>
      <c r="RER148" s="21"/>
      <c r="RES148" s="21"/>
      <c r="RET148" s="21"/>
      <c r="REU148" s="21"/>
      <c r="REV148" s="21"/>
      <c r="REW148" s="21"/>
      <c r="REX148" s="21"/>
      <c r="REY148" s="21"/>
      <c r="REZ148" s="21"/>
      <c r="RFA148" s="21"/>
      <c r="RFB148" s="21"/>
      <c r="RFC148" s="21"/>
      <c r="RFD148" s="21"/>
      <c r="RFE148" s="21"/>
      <c r="RFF148" s="21"/>
      <c r="RFG148" s="21"/>
      <c r="RFH148" s="21"/>
      <c r="RFI148" s="21"/>
      <c r="RFJ148" s="21"/>
      <c r="RFK148" s="21"/>
      <c r="RFL148" s="21"/>
      <c r="RFM148" s="21"/>
      <c r="RFN148" s="21"/>
      <c r="RFO148" s="21"/>
      <c r="RFP148" s="21"/>
      <c r="RFQ148" s="21"/>
      <c r="RFR148" s="21"/>
      <c r="RFS148" s="21"/>
      <c r="RFT148" s="21"/>
      <c r="RFU148" s="21"/>
      <c r="RFV148" s="21"/>
      <c r="RFW148" s="21"/>
      <c r="RFX148" s="21"/>
      <c r="RFY148" s="21"/>
      <c r="RFZ148" s="21"/>
      <c r="RGA148" s="21"/>
      <c r="RGB148" s="21"/>
      <c r="RGC148" s="21"/>
      <c r="RGD148" s="21"/>
      <c r="RGE148" s="21"/>
      <c r="RGF148" s="21"/>
      <c r="RGG148" s="21"/>
      <c r="RGH148" s="21"/>
      <c r="RGI148" s="21"/>
      <c r="RGJ148" s="21"/>
      <c r="RGK148" s="21"/>
      <c r="RGL148" s="21"/>
      <c r="RGM148" s="21"/>
      <c r="RGN148" s="21"/>
      <c r="RGO148" s="21"/>
      <c r="RGP148" s="21"/>
      <c r="RGQ148" s="21"/>
      <c r="RGR148" s="21"/>
      <c r="RGS148" s="21"/>
      <c r="RGT148" s="21"/>
      <c r="RGU148" s="21"/>
      <c r="RGV148" s="21"/>
      <c r="RGW148" s="21"/>
      <c r="RGX148" s="21"/>
      <c r="RGY148" s="21"/>
      <c r="RGZ148" s="21"/>
      <c r="RHA148" s="21"/>
      <c r="RHB148" s="21"/>
      <c r="RHC148" s="21"/>
      <c r="RHD148" s="21"/>
      <c r="RHE148" s="21"/>
      <c r="RHF148" s="21"/>
      <c r="RHG148" s="21"/>
      <c r="RHH148" s="21"/>
      <c r="RHI148" s="21"/>
      <c r="RHJ148" s="21"/>
      <c r="RHK148" s="21"/>
      <c r="RHL148" s="21"/>
      <c r="RHM148" s="21"/>
      <c r="RHN148" s="21"/>
      <c r="RHO148" s="21"/>
      <c r="RHP148" s="21"/>
      <c r="RHQ148" s="21"/>
      <c r="RHR148" s="21"/>
      <c r="RHS148" s="21"/>
      <c r="RHT148" s="21"/>
      <c r="RHU148" s="21"/>
      <c r="RHV148" s="21"/>
      <c r="RHW148" s="21"/>
      <c r="RHX148" s="21"/>
      <c r="RHY148" s="21"/>
      <c r="RHZ148" s="21"/>
      <c r="RIA148" s="21"/>
      <c r="RIB148" s="21"/>
      <c r="RIC148" s="21"/>
      <c r="RID148" s="21"/>
      <c r="RIE148" s="21"/>
      <c r="RIF148" s="21"/>
      <c r="RIG148" s="21"/>
      <c r="RIH148" s="21"/>
      <c r="RII148" s="21"/>
      <c r="RIJ148" s="21"/>
      <c r="RIK148" s="21"/>
      <c r="RIL148" s="21"/>
      <c r="RIM148" s="21"/>
      <c r="RIN148" s="21"/>
      <c r="RIO148" s="21"/>
      <c r="RIP148" s="21"/>
      <c r="RIQ148" s="21"/>
      <c r="RIR148" s="21"/>
      <c r="RIS148" s="21"/>
      <c r="RIT148" s="21"/>
      <c r="RIU148" s="21"/>
      <c r="RIV148" s="21"/>
      <c r="RIW148" s="21"/>
      <c r="RIX148" s="21"/>
      <c r="RIY148" s="21"/>
      <c r="RIZ148" s="21"/>
      <c r="RJA148" s="21"/>
      <c r="RJB148" s="21"/>
      <c r="RJC148" s="21"/>
      <c r="RJD148" s="21"/>
      <c r="RJE148" s="21"/>
      <c r="RJF148" s="21"/>
      <c r="RJG148" s="21"/>
      <c r="RJH148" s="21"/>
      <c r="RJI148" s="21"/>
      <c r="RJJ148" s="21"/>
      <c r="RJK148" s="21"/>
      <c r="RJL148" s="21"/>
      <c r="RJM148" s="21"/>
      <c r="RJN148" s="21"/>
      <c r="RJO148" s="21"/>
      <c r="RJP148" s="21"/>
      <c r="RJQ148" s="21"/>
      <c r="RJR148" s="21"/>
      <c r="RJS148" s="21"/>
      <c r="RJT148" s="21"/>
      <c r="RJU148" s="21"/>
      <c r="RJV148" s="21"/>
      <c r="RJW148" s="21"/>
      <c r="RJX148" s="21"/>
      <c r="RJY148" s="21"/>
      <c r="RJZ148" s="21"/>
      <c r="RKA148" s="21"/>
      <c r="RKB148" s="21"/>
      <c r="RKC148" s="21"/>
      <c r="RKD148" s="21"/>
      <c r="RKE148" s="21"/>
      <c r="RKF148" s="21"/>
      <c r="RKG148" s="21"/>
      <c r="RKH148" s="21"/>
      <c r="RKI148" s="21"/>
      <c r="RKJ148" s="21"/>
      <c r="RKK148" s="21"/>
      <c r="RKL148" s="21"/>
      <c r="RKM148" s="21"/>
      <c r="RKN148" s="21"/>
      <c r="RKO148" s="21"/>
      <c r="RKP148" s="21"/>
      <c r="RKQ148" s="21"/>
      <c r="RKR148" s="21"/>
      <c r="RKS148" s="21"/>
      <c r="RKT148" s="21"/>
      <c r="RKU148" s="21"/>
      <c r="RKV148" s="21"/>
      <c r="RKW148" s="21"/>
      <c r="RKX148" s="21"/>
      <c r="RKY148" s="21"/>
      <c r="RKZ148" s="21"/>
      <c r="RLA148" s="21"/>
      <c r="RLB148" s="21"/>
      <c r="RLC148" s="21"/>
      <c r="RLD148" s="21"/>
      <c r="RLE148" s="21"/>
      <c r="RLF148" s="21"/>
      <c r="RLG148" s="21"/>
      <c r="RLH148" s="21"/>
      <c r="RLI148" s="21"/>
      <c r="RLJ148" s="21"/>
      <c r="RLK148" s="21"/>
      <c r="RLL148" s="21"/>
      <c r="RLM148" s="21"/>
      <c r="RLN148" s="21"/>
      <c r="RLO148" s="21"/>
      <c r="RLP148" s="21"/>
      <c r="RLQ148" s="21"/>
      <c r="RLR148" s="21"/>
      <c r="RLS148" s="21"/>
      <c r="RLT148" s="21"/>
      <c r="RLU148" s="21"/>
      <c r="RLV148" s="21"/>
      <c r="RLW148" s="21"/>
      <c r="RLX148" s="21"/>
      <c r="RLY148" s="21"/>
      <c r="RLZ148" s="21"/>
      <c r="RMA148" s="21"/>
      <c r="RMB148" s="21"/>
      <c r="RMC148" s="21"/>
      <c r="RMD148" s="21"/>
      <c r="RME148" s="21"/>
      <c r="RMF148" s="21"/>
      <c r="RMG148" s="21"/>
      <c r="RMH148" s="21"/>
      <c r="RMI148" s="21"/>
      <c r="RMJ148" s="21"/>
      <c r="RMK148" s="21"/>
      <c r="RML148" s="21"/>
      <c r="RMM148" s="21"/>
      <c r="RMN148" s="21"/>
      <c r="RMO148" s="21"/>
      <c r="RMP148" s="21"/>
      <c r="RMQ148" s="21"/>
      <c r="RMR148" s="21"/>
      <c r="RMS148" s="21"/>
      <c r="RMT148" s="21"/>
      <c r="RMU148" s="21"/>
      <c r="RMV148" s="21"/>
      <c r="RMW148" s="21"/>
      <c r="RMX148" s="21"/>
      <c r="RMY148" s="21"/>
      <c r="RMZ148" s="21"/>
      <c r="RNA148" s="21"/>
      <c r="RNB148" s="21"/>
      <c r="RNC148" s="21"/>
      <c r="RND148" s="21"/>
      <c r="RNE148" s="21"/>
      <c r="RNF148" s="21"/>
      <c r="RNG148" s="21"/>
      <c r="RNH148" s="21"/>
      <c r="RNI148" s="21"/>
      <c r="RNJ148" s="21"/>
      <c r="RNK148" s="21"/>
      <c r="RNL148" s="21"/>
      <c r="RNM148" s="21"/>
      <c r="RNN148" s="21"/>
      <c r="RNO148" s="21"/>
      <c r="RNP148" s="21"/>
      <c r="RNQ148" s="21"/>
      <c r="RNR148" s="21"/>
      <c r="RNS148" s="21"/>
      <c r="RNT148" s="21"/>
      <c r="RNU148" s="21"/>
      <c r="RNV148" s="21"/>
      <c r="RNW148" s="21"/>
      <c r="RNX148" s="21"/>
      <c r="RNY148" s="21"/>
      <c r="RNZ148" s="21"/>
      <c r="ROA148" s="21"/>
      <c r="ROB148" s="21"/>
      <c r="ROC148" s="21"/>
      <c r="ROD148" s="21"/>
      <c r="ROE148" s="21"/>
      <c r="ROF148" s="21"/>
      <c r="ROG148" s="21"/>
      <c r="ROH148" s="21"/>
      <c r="ROI148" s="21"/>
      <c r="ROJ148" s="21"/>
      <c r="ROK148" s="21"/>
      <c r="ROL148" s="21"/>
      <c r="ROM148" s="21"/>
      <c r="RON148" s="21"/>
      <c r="ROO148" s="21"/>
      <c r="ROP148" s="21"/>
      <c r="ROQ148" s="21"/>
      <c r="ROR148" s="21"/>
      <c r="ROS148" s="21"/>
      <c r="ROT148" s="21"/>
      <c r="ROU148" s="21"/>
      <c r="ROV148" s="21"/>
      <c r="ROW148" s="21"/>
      <c r="ROX148" s="21"/>
      <c r="ROY148" s="21"/>
      <c r="ROZ148" s="21"/>
      <c r="RPA148" s="21"/>
      <c r="RPB148" s="21"/>
      <c r="RPC148" s="21"/>
      <c r="RPD148" s="21"/>
      <c r="RPE148" s="21"/>
      <c r="RPF148" s="21"/>
      <c r="RPG148" s="21"/>
      <c r="RPH148" s="21"/>
      <c r="RPI148" s="21"/>
      <c r="RPJ148" s="21"/>
      <c r="RPK148" s="21"/>
      <c r="RPL148" s="21"/>
      <c r="RPM148" s="21"/>
      <c r="RPN148" s="21"/>
      <c r="RPO148" s="21"/>
      <c r="RPP148" s="21"/>
      <c r="RPQ148" s="21"/>
      <c r="RPR148" s="21"/>
      <c r="RPS148" s="21"/>
      <c r="RPT148" s="21"/>
      <c r="RPU148" s="21"/>
      <c r="RPV148" s="21"/>
      <c r="RPW148" s="21"/>
      <c r="RPX148" s="21"/>
      <c r="RPY148" s="21"/>
      <c r="RPZ148" s="21"/>
      <c r="RQA148" s="21"/>
      <c r="RQB148" s="21"/>
      <c r="RQC148" s="21"/>
      <c r="RQD148" s="21"/>
      <c r="RQE148" s="21"/>
      <c r="RQF148" s="21"/>
      <c r="RQG148" s="21"/>
      <c r="RQH148" s="21"/>
      <c r="RQI148" s="21"/>
      <c r="RQJ148" s="21"/>
      <c r="RQK148" s="21"/>
      <c r="RQL148" s="21"/>
      <c r="RQM148" s="21"/>
      <c r="RQN148" s="21"/>
      <c r="RQO148" s="21"/>
      <c r="RQP148" s="21"/>
      <c r="RQQ148" s="21"/>
      <c r="RQR148" s="21"/>
      <c r="RQS148" s="21"/>
      <c r="RQT148" s="21"/>
      <c r="RQU148" s="21"/>
      <c r="RQV148" s="21"/>
      <c r="RQW148" s="21"/>
      <c r="RQX148" s="21"/>
      <c r="RQY148" s="21"/>
      <c r="RQZ148" s="21"/>
      <c r="RRA148" s="21"/>
      <c r="RRB148" s="21"/>
      <c r="RRC148" s="21"/>
      <c r="RRD148" s="21"/>
      <c r="RRE148" s="21"/>
      <c r="RRF148" s="21"/>
      <c r="RRG148" s="21"/>
      <c r="RRH148" s="21"/>
      <c r="RRI148" s="21"/>
      <c r="RRJ148" s="21"/>
      <c r="RRK148" s="21"/>
      <c r="RRL148" s="21"/>
      <c r="RRM148" s="21"/>
      <c r="RRN148" s="21"/>
      <c r="RRO148" s="21"/>
      <c r="RRP148" s="21"/>
      <c r="RRQ148" s="21"/>
      <c r="RRR148" s="21"/>
      <c r="RRS148" s="21"/>
      <c r="RRT148" s="21"/>
      <c r="RRU148" s="21"/>
      <c r="RRV148" s="21"/>
      <c r="RRW148" s="21"/>
      <c r="RRX148" s="21"/>
      <c r="RRY148" s="21"/>
      <c r="RRZ148" s="21"/>
      <c r="RSA148" s="21"/>
      <c r="RSB148" s="21"/>
      <c r="RSC148" s="21"/>
      <c r="RSD148" s="21"/>
      <c r="RSE148" s="21"/>
      <c r="RSF148" s="21"/>
      <c r="RSG148" s="21"/>
      <c r="RSH148" s="21"/>
      <c r="RSI148" s="21"/>
      <c r="RSJ148" s="21"/>
      <c r="RSK148" s="21"/>
      <c r="RSL148" s="21"/>
      <c r="RSM148" s="21"/>
      <c r="RSN148" s="21"/>
      <c r="RSO148" s="21"/>
      <c r="RSP148" s="21"/>
      <c r="RSQ148" s="21"/>
      <c r="RSR148" s="21"/>
      <c r="RSS148" s="21"/>
      <c r="RST148" s="21"/>
      <c r="RSU148" s="21"/>
      <c r="RSV148" s="21"/>
      <c r="RSW148" s="21"/>
      <c r="RSX148" s="21"/>
      <c r="RSY148" s="21"/>
      <c r="RSZ148" s="21"/>
      <c r="RTA148" s="21"/>
      <c r="RTB148" s="21"/>
      <c r="RTC148" s="21"/>
      <c r="RTD148" s="21"/>
      <c r="RTE148" s="21"/>
      <c r="RTF148" s="21"/>
      <c r="RTG148" s="21"/>
      <c r="RTH148" s="21"/>
      <c r="RTI148" s="21"/>
      <c r="RTJ148" s="21"/>
      <c r="RTK148" s="21"/>
      <c r="RTL148" s="21"/>
      <c r="RTM148" s="21"/>
      <c r="RTN148" s="21"/>
      <c r="RTO148" s="21"/>
      <c r="RTP148" s="21"/>
      <c r="RTQ148" s="21"/>
      <c r="RTR148" s="21"/>
      <c r="RTS148" s="21"/>
      <c r="RTT148" s="21"/>
      <c r="RTU148" s="21"/>
      <c r="RTV148" s="21"/>
      <c r="RTW148" s="21"/>
      <c r="RTX148" s="21"/>
      <c r="RTY148" s="21"/>
      <c r="RTZ148" s="21"/>
      <c r="RUA148" s="21"/>
      <c r="RUB148" s="21"/>
      <c r="RUC148" s="21"/>
      <c r="RUD148" s="21"/>
      <c r="RUE148" s="21"/>
      <c r="RUF148" s="21"/>
      <c r="RUG148" s="21"/>
      <c r="RUH148" s="21"/>
      <c r="RUI148" s="21"/>
      <c r="RUJ148" s="21"/>
      <c r="RUK148" s="21"/>
      <c r="RUL148" s="21"/>
      <c r="RUM148" s="21"/>
      <c r="RUN148" s="21"/>
      <c r="RUO148" s="21"/>
      <c r="RUP148" s="21"/>
      <c r="RUQ148" s="21"/>
      <c r="RUR148" s="21"/>
      <c r="RUS148" s="21"/>
      <c r="RUT148" s="21"/>
      <c r="RUU148" s="21"/>
      <c r="RUV148" s="21"/>
      <c r="RUW148" s="21"/>
      <c r="RUX148" s="21"/>
      <c r="RUY148" s="21"/>
      <c r="RUZ148" s="21"/>
      <c r="RVA148" s="21"/>
      <c r="RVB148" s="21"/>
      <c r="RVC148" s="21"/>
      <c r="RVD148" s="21"/>
      <c r="RVE148" s="21"/>
      <c r="RVF148" s="21"/>
      <c r="RVG148" s="21"/>
      <c r="RVH148" s="21"/>
      <c r="RVI148" s="21"/>
      <c r="RVJ148" s="21"/>
      <c r="RVK148" s="21"/>
      <c r="RVL148" s="21"/>
      <c r="RVM148" s="21"/>
      <c r="RVN148" s="21"/>
      <c r="RVO148" s="21"/>
      <c r="RVP148" s="21"/>
      <c r="RVQ148" s="21"/>
      <c r="RVR148" s="21"/>
      <c r="RVS148" s="21"/>
      <c r="RVT148" s="21"/>
      <c r="RVU148" s="21"/>
      <c r="RVV148" s="21"/>
      <c r="RVW148" s="21"/>
      <c r="RVX148" s="21"/>
      <c r="RVY148" s="21"/>
      <c r="RVZ148" s="21"/>
      <c r="RWA148" s="21"/>
      <c r="RWB148" s="21"/>
      <c r="RWC148" s="21"/>
      <c r="RWD148" s="21"/>
      <c r="RWE148" s="21"/>
      <c r="RWF148" s="21"/>
      <c r="RWG148" s="21"/>
      <c r="RWH148" s="21"/>
      <c r="RWI148" s="21"/>
      <c r="RWJ148" s="21"/>
      <c r="RWK148" s="21"/>
      <c r="RWL148" s="21"/>
      <c r="RWM148" s="21"/>
      <c r="RWN148" s="21"/>
      <c r="RWO148" s="21"/>
      <c r="RWP148" s="21"/>
      <c r="RWQ148" s="21"/>
      <c r="RWR148" s="21"/>
      <c r="RWS148" s="21"/>
      <c r="RWT148" s="21"/>
      <c r="RWU148" s="21"/>
      <c r="RWV148" s="21"/>
      <c r="RWW148" s="21"/>
      <c r="RWX148" s="21"/>
      <c r="RWY148" s="21"/>
      <c r="RWZ148" s="21"/>
      <c r="RXA148" s="21"/>
      <c r="RXB148" s="21"/>
      <c r="RXC148" s="21"/>
      <c r="RXD148" s="21"/>
      <c r="RXE148" s="21"/>
      <c r="RXF148" s="21"/>
      <c r="RXG148" s="21"/>
      <c r="RXH148" s="21"/>
      <c r="RXI148" s="21"/>
      <c r="RXJ148" s="21"/>
      <c r="RXK148" s="21"/>
      <c r="RXL148" s="21"/>
      <c r="RXM148" s="21"/>
      <c r="RXN148" s="21"/>
      <c r="RXO148" s="21"/>
      <c r="RXP148" s="21"/>
      <c r="RXQ148" s="21"/>
      <c r="RXR148" s="21"/>
      <c r="RXS148" s="21"/>
      <c r="RXT148" s="21"/>
      <c r="RXU148" s="21"/>
      <c r="RXV148" s="21"/>
      <c r="RXW148" s="21"/>
      <c r="RXX148" s="21"/>
      <c r="RXY148" s="21"/>
      <c r="RXZ148" s="21"/>
      <c r="RYA148" s="21"/>
      <c r="RYB148" s="21"/>
      <c r="RYC148" s="21"/>
      <c r="RYD148" s="21"/>
      <c r="RYE148" s="21"/>
      <c r="RYF148" s="21"/>
      <c r="RYG148" s="21"/>
      <c r="RYH148" s="21"/>
      <c r="RYI148" s="21"/>
      <c r="RYJ148" s="21"/>
      <c r="RYK148" s="21"/>
      <c r="RYL148" s="21"/>
      <c r="RYM148" s="21"/>
      <c r="RYN148" s="21"/>
      <c r="RYO148" s="21"/>
      <c r="RYP148" s="21"/>
      <c r="RYQ148" s="21"/>
      <c r="RYR148" s="21"/>
      <c r="RYS148" s="21"/>
      <c r="RYT148" s="21"/>
      <c r="RYU148" s="21"/>
      <c r="RYV148" s="21"/>
      <c r="RYW148" s="21"/>
      <c r="RYX148" s="21"/>
      <c r="RYY148" s="21"/>
      <c r="RYZ148" s="21"/>
      <c r="RZA148" s="21"/>
      <c r="RZB148" s="21"/>
      <c r="RZC148" s="21"/>
      <c r="RZD148" s="21"/>
      <c r="RZE148" s="21"/>
      <c r="RZF148" s="21"/>
      <c r="RZG148" s="21"/>
      <c r="RZH148" s="21"/>
      <c r="RZI148" s="21"/>
      <c r="RZJ148" s="21"/>
      <c r="RZK148" s="21"/>
      <c r="RZL148" s="21"/>
      <c r="RZM148" s="21"/>
      <c r="RZN148" s="21"/>
      <c r="RZO148" s="21"/>
      <c r="RZP148" s="21"/>
      <c r="RZQ148" s="21"/>
      <c r="RZR148" s="21"/>
      <c r="RZS148" s="21"/>
      <c r="RZT148" s="21"/>
      <c r="RZU148" s="21"/>
      <c r="RZV148" s="21"/>
      <c r="RZW148" s="21"/>
      <c r="RZX148" s="21"/>
      <c r="RZY148" s="21"/>
      <c r="RZZ148" s="21"/>
      <c r="SAA148" s="21"/>
      <c r="SAB148" s="21"/>
      <c r="SAC148" s="21"/>
      <c r="SAD148" s="21"/>
      <c r="SAE148" s="21"/>
      <c r="SAF148" s="21"/>
      <c r="SAG148" s="21"/>
      <c r="SAH148" s="21"/>
      <c r="SAI148" s="21"/>
      <c r="SAJ148" s="21"/>
      <c r="SAK148" s="21"/>
      <c r="SAL148" s="21"/>
      <c r="SAM148" s="21"/>
      <c r="SAN148" s="21"/>
      <c r="SAO148" s="21"/>
      <c r="SAP148" s="21"/>
      <c r="SAQ148" s="21"/>
      <c r="SAR148" s="21"/>
      <c r="SAS148" s="21"/>
      <c r="SAT148" s="21"/>
      <c r="SAU148" s="21"/>
      <c r="SAV148" s="21"/>
      <c r="SAW148" s="21"/>
      <c r="SAX148" s="21"/>
      <c r="SAY148" s="21"/>
      <c r="SAZ148" s="21"/>
      <c r="SBA148" s="21"/>
      <c r="SBB148" s="21"/>
      <c r="SBC148" s="21"/>
      <c r="SBD148" s="21"/>
      <c r="SBE148" s="21"/>
      <c r="SBF148" s="21"/>
      <c r="SBG148" s="21"/>
      <c r="SBH148" s="21"/>
      <c r="SBI148" s="21"/>
      <c r="SBJ148" s="21"/>
      <c r="SBK148" s="21"/>
      <c r="SBL148" s="21"/>
      <c r="SBM148" s="21"/>
      <c r="SBN148" s="21"/>
      <c r="SBO148" s="21"/>
      <c r="SBP148" s="21"/>
      <c r="SBQ148" s="21"/>
      <c r="SBR148" s="21"/>
      <c r="SBS148" s="21"/>
      <c r="SBT148" s="21"/>
      <c r="SBU148" s="21"/>
      <c r="SBV148" s="21"/>
      <c r="SBW148" s="21"/>
      <c r="SBX148" s="21"/>
      <c r="SBY148" s="21"/>
      <c r="SBZ148" s="21"/>
      <c r="SCA148" s="21"/>
      <c r="SCB148" s="21"/>
      <c r="SCC148" s="21"/>
      <c r="SCD148" s="21"/>
      <c r="SCE148" s="21"/>
      <c r="SCF148" s="21"/>
      <c r="SCG148" s="21"/>
      <c r="SCH148" s="21"/>
      <c r="SCI148" s="21"/>
      <c r="SCJ148" s="21"/>
      <c r="SCK148" s="21"/>
      <c r="SCL148" s="21"/>
      <c r="SCM148" s="21"/>
      <c r="SCN148" s="21"/>
      <c r="SCO148" s="21"/>
      <c r="SCP148" s="21"/>
      <c r="SCQ148" s="21"/>
      <c r="SCR148" s="21"/>
      <c r="SCS148" s="21"/>
      <c r="SCT148" s="21"/>
      <c r="SCU148" s="21"/>
      <c r="SCV148" s="21"/>
      <c r="SCW148" s="21"/>
      <c r="SCX148" s="21"/>
      <c r="SCY148" s="21"/>
      <c r="SCZ148" s="21"/>
      <c r="SDA148" s="21"/>
      <c r="SDB148" s="21"/>
      <c r="SDC148" s="21"/>
      <c r="SDD148" s="21"/>
      <c r="SDE148" s="21"/>
      <c r="SDF148" s="21"/>
      <c r="SDG148" s="21"/>
      <c r="SDH148" s="21"/>
      <c r="SDI148" s="21"/>
      <c r="SDJ148" s="21"/>
      <c r="SDK148" s="21"/>
      <c r="SDL148" s="21"/>
      <c r="SDM148" s="21"/>
      <c r="SDN148" s="21"/>
      <c r="SDO148" s="21"/>
      <c r="SDP148" s="21"/>
      <c r="SDQ148" s="21"/>
      <c r="SDR148" s="21"/>
      <c r="SDS148" s="21"/>
      <c r="SDT148" s="21"/>
      <c r="SDU148" s="21"/>
      <c r="SDV148" s="21"/>
      <c r="SDW148" s="21"/>
      <c r="SDX148" s="21"/>
      <c r="SDY148" s="21"/>
      <c r="SDZ148" s="21"/>
      <c r="SEA148" s="21"/>
      <c r="SEB148" s="21"/>
      <c r="SEC148" s="21"/>
      <c r="SED148" s="21"/>
      <c r="SEE148" s="21"/>
      <c r="SEF148" s="21"/>
      <c r="SEG148" s="21"/>
      <c r="SEH148" s="21"/>
      <c r="SEI148" s="21"/>
      <c r="SEJ148" s="21"/>
      <c r="SEK148" s="21"/>
      <c r="SEL148" s="21"/>
      <c r="SEM148" s="21"/>
      <c r="SEN148" s="21"/>
      <c r="SEO148" s="21"/>
      <c r="SEP148" s="21"/>
      <c r="SEQ148" s="21"/>
      <c r="SER148" s="21"/>
      <c r="SES148" s="21"/>
      <c r="SET148" s="21"/>
      <c r="SEU148" s="21"/>
      <c r="SEV148" s="21"/>
      <c r="SEW148" s="21"/>
      <c r="SEX148" s="21"/>
      <c r="SEY148" s="21"/>
      <c r="SEZ148" s="21"/>
      <c r="SFA148" s="21"/>
      <c r="SFB148" s="21"/>
      <c r="SFC148" s="21"/>
      <c r="SFD148" s="21"/>
      <c r="SFE148" s="21"/>
      <c r="SFF148" s="21"/>
      <c r="SFG148" s="21"/>
      <c r="SFH148" s="21"/>
      <c r="SFI148" s="21"/>
      <c r="SFJ148" s="21"/>
      <c r="SFK148" s="21"/>
      <c r="SFL148" s="21"/>
      <c r="SFM148" s="21"/>
      <c r="SFN148" s="21"/>
      <c r="SFO148" s="21"/>
      <c r="SFP148" s="21"/>
      <c r="SFQ148" s="21"/>
      <c r="SFR148" s="21"/>
      <c r="SFS148" s="21"/>
      <c r="SFT148" s="21"/>
      <c r="SFU148" s="21"/>
      <c r="SFV148" s="21"/>
      <c r="SFW148" s="21"/>
      <c r="SFX148" s="21"/>
      <c r="SFY148" s="21"/>
      <c r="SFZ148" s="21"/>
      <c r="SGA148" s="21"/>
      <c r="SGB148" s="21"/>
      <c r="SGC148" s="21"/>
      <c r="SGD148" s="21"/>
      <c r="SGE148" s="21"/>
      <c r="SGF148" s="21"/>
      <c r="SGG148" s="21"/>
      <c r="SGH148" s="21"/>
      <c r="SGI148" s="21"/>
      <c r="SGJ148" s="21"/>
      <c r="SGK148" s="21"/>
      <c r="SGL148" s="21"/>
      <c r="SGM148" s="21"/>
      <c r="SGN148" s="21"/>
      <c r="SGO148" s="21"/>
      <c r="SGP148" s="21"/>
      <c r="SGQ148" s="21"/>
      <c r="SGR148" s="21"/>
      <c r="SGS148" s="21"/>
      <c r="SGT148" s="21"/>
      <c r="SGU148" s="21"/>
      <c r="SGV148" s="21"/>
      <c r="SGW148" s="21"/>
      <c r="SGX148" s="21"/>
      <c r="SGY148" s="21"/>
      <c r="SGZ148" s="21"/>
      <c r="SHA148" s="21"/>
      <c r="SHB148" s="21"/>
      <c r="SHC148" s="21"/>
      <c r="SHD148" s="21"/>
      <c r="SHE148" s="21"/>
      <c r="SHF148" s="21"/>
      <c r="SHG148" s="21"/>
      <c r="SHH148" s="21"/>
      <c r="SHI148" s="21"/>
      <c r="SHJ148" s="21"/>
      <c r="SHK148" s="21"/>
      <c r="SHL148" s="21"/>
      <c r="SHM148" s="21"/>
      <c r="SHN148" s="21"/>
      <c r="SHO148" s="21"/>
      <c r="SHP148" s="21"/>
      <c r="SHQ148" s="21"/>
      <c r="SHR148" s="21"/>
      <c r="SHS148" s="21"/>
      <c r="SHT148" s="21"/>
      <c r="SHU148" s="21"/>
      <c r="SHV148" s="21"/>
      <c r="SHW148" s="21"/>
      <c r="SHX148" s="21"/>
      <c r="SHY148" s="21"/>
      <c r="SHZ148" s="21"/>
      <c r="SIA148" s="21"/>
      <c r="SIB148" s="21"/>
      <c r="SIC148" s="21"/>
      <c r="SID148" s="21"/>
      <c r="SIE148" s="21"/>
      <c r="SIF148" s="21"/>
      <c r="SIG148" s="21"/>
      <c r="SIH148" s="21"/>
      <c r="SII148" s="21"/>
      <c r="SIJ148" s="21"/>
      <c r="SIK148" s="21"/>
      <c r="SIL148" s="21"/>
      <c r="SIM148" s="21"/>
      <c r="SIN148" s="21"/>
      <c r="SIO148" s="21"/>
      <c r="SIP148" s="21"/>
      <c r="SIQ148" s="21"/>
      <c r="SIR148" s="21"/>
      <c r="SIS148" s="21"/>
      <c r="SIT148" s="21"/>
      <c r="SIU148" s="21"/>
      <c r="SIV148" s="21"/>
      <c r="SIW148" s="21"/>
      <c r="SIX148" s="21"/>
      <c r="SIY148" s="21"/>
      <c r="SIZ148" s="21"/>
      <c r="SJA148" s="21"/>
      <c r="SJB148" s="21"/>
      <c r="SJC148" s="21"/>
      <c r="SJD148" s="21"/>
      <c r="SJE148" s="21"/>
      <c r="SJF148" s="21"/>
      <c r="SJG148" s="21"/>
      <c r="SJH148" s="21"/>
      <c r="SJI148" s="21"/>
      <c r="SJJ148" s="21"/>
      <c r="SJK148" s="21"/>
      <c r="SJL148" s="21"/>
      <c r="SJM148" s="21"/>
      <c r="SJN148" s="21"/>
      <c r="SJO148" s="21"/>
      <c r="SJP148" s="21"/>
      <c r="SJQ148" s="21"/>
      <c r="SJR148" s="21"/>
      <c r="SJS148" s="21"/>
      <c r="SJT148" s="21"/>
      <c r="SJU148" s="21"/>
      <c r="SJV148" s="21"/>
      <c r="SJW148" s="21"/>
      <c r="SJX148" s="21"/>
      <c r="SJY148" s="21"/>
      <c r="SJZ148" s="21"/>
      <c r="SKA148" s="21"/>
      <c r="SKB148" s="21"/>
      <c r="SKC148" s="21"/>
      <c r="SKD148" s="21"/>
      <c r="SKE148" s="21"/>
      <c r="SKF148" s="21"/>
      <c r="SKG148" s="21"/>
      <c r="SKH148" s="21"/>
      <c r="SKI148" s="21"/>
      <c r="SKJ148" s="21"/>
      <c r="SKK148" s="21"/>
      <c r="SKL148" s="21"/>
      <c r="SKM148" s="21"/>
      <c r="SKN148" s="21"/>
      <c r="SKO148" s="21"/>
      <c r="SKP148" s="21"/>
      <c r="SKQ148" s="21"/>
      <c r="SKR148" s="21"/>
      <c r="SKS148" s="21"/>
      <c r="SKT148" s="21"/>
      <c r="SKU148" s="21"/>
      <c r="SKV148" s="21"/>
      <c r="SKW148" s="21"/>
      <c r="SKX148" s="21"/>
      <c r="SKY148" s="21"/>
      <c r="SKZ148" s="21"/>
      <c r="SLA148" s="21"/>
      <c r="SLB148" s="21"/>
      <c r="SLC148" s="21"/>
      <c r="SLD148" s="21"/>
      <c r="SLE148" s="21"/>
      <c r="SLF148" s="21"/>
      <c r="SLG148" s="21"/>
      <c r="SLH148" s="21"/>
      <c r="SLI148" s="21"/>
      <c r="SLJ148" s="21"/>
      <c r="SLK148" s="21"/>
      <c r="SLL148" s="21"/>
      <c r="SLM148" s="21"/>
      <c r="SLN148" s="21"/>
      <c r="SLO148" s="21"/>
      <c r="SLP148" s="21"/>
      <c r="SLQ148" s="21"/>
      <c r="SLR148" s="21"/>
      <c r="SLS148" s="21"/>
      <c r="SLT148" s="21"/>
      <c r="SLU148" s="21"/>
      <c r="SLV148" s="21"/>
      <c r="SLW148" s="21"/>
      <c r="SLX148" s="21"/>
      <c r="SLY148" s="21"/>
      <c r="SLZ148" s="21"/>
      <c r="SMA148" s="21"/>
      <c r="SMB148" s="21"/>
      <c r="SMC148" s="21"/>
      <c r="SMD148" s="21"/>
      <c r="SME148" s="21"/>
      <c r="SMF148" s="21"/>
      <c r="SMG148" s="21"/>
      <c r="SMH148" s="21"/>
      <c r="SMI148" s="21"/>
      <c r="SMJ148" s="21"/>
      <c r="SMK148" s="21"/>
      <c r="SML148" s="21"/>
      <c r="SMM148" s="21"/>
      <c r="SMN148" s="21"/>
      <c r="SMO148" s="21"/>
      <c r="SMP148" s="21"/>
      <c r="SMQ148" s="21"/>
      <c r="SMR148" s="21"/>
      <c r="SMS148" s="21"/>
      <c r="SMT148" s="21"/>
      <c r="SMU148" s="21"/>
      <c r="SMV148" s="21"/>
      <c r="SMW148" s="21"/>
      <c r="SMX148" s="21"/>
      <c r="SMY148" s="21"/>
      <c r="SMZ148" s="21"/>
      <c r="SNA148" s="21"/>
      <c r="SNB148" s="21"/>
      <c r="SNC148" s="21"/>
      <c r="SND148" s="21"/>
      <c r="SNE148" s="21"/>
      <c r="SNF148" s="21"/>
      <c r="SNG148" s="21"/>
      <c r="SNH148" s="21"/>
      <c r="SNI148" s="21"/>
      <c r="SNJ148" s="21"/>
      <c r="SNK148" s="21"/>
      <c r="SNL148" s="21"/>
      <c r="SNM148" s="21"/>
      <c r="SNN148" s="21"/>
      <c r="SNO148" s="21"/>
      <c r="SNP148" s="21"/>
      <c r="SNQ148" s="21"/>
      <c r="SNR148" s="21"/>
      <c r="SNS148" s="21"/>
      <c r="SNT148" s="21"/>
      <c r="SNU148" s="21"/>
      <c r="SNV148" s="21"/>
      <c r="SNW148" s="21"/>
      <c r="SNX148" s="21"/>
      <c r="SNY148" s="21"/>
      <c r="SNZ148" s="21"/>
      <c r="SOA148" s="21"/>
      <c r="SOB148" s="21"/>
      <c r="SOC148" s="21"/>
      <c r="SOD148" s="21"/>
      <c r="SOE148" s="21"/>
      <c r="SOF148" s="21"/>
      <c r="SOG148" s="21"/>
      <c r="SOH148" s="21"/>
      <c r="SOI148" s="21"/>
      <c r="SOJ148" s="21"/>
      <c r="SOK148" s="21"/>
      <c r="SOL148" s="21"/>
      <c r="SOM148" s="21"/>
      <c r="SON148" s="21"/>
      <c r="SOO148" s="21"/>
      <c r="SOP148" s="21"/>
      <c r="SOQ148" s="21"/>
      <c r="SOR148" s="21"/>
      <c r="SOS148" s="21"/>
      <c r="SOT148" s="21"/>
      <c r="SOU148" s="21"/>
      <c r="SOV148" s="21"/>
      <c r="SOW148" s="21"/>
      <c r="SOX148" s="21"/>
      <c r="SOY148" s="21"/>
      <c r="SOZ148" s="21"/>
      <c r="SPA148" s="21"/>
      <c r="SPB148" s="21"/>
      <c r="SPC148" s="21"/>
      <c r="SPD148" s="21"/>
      <c r="SPE148" s="21"/>
      <c r="SPF148" s="21"/>
      <c r="SPG148" s="21"/>
      <c r="SPH148" s="21"/>
      <c r="SPI148" s="21"/>
      <c r="SPJ148" s="21"/>
      <c r="SPK148" s="21"/>
      <c r="SPL148" s="21"/>
      <c r="SPM148" s="21"/>
      <c r="SPN148" s="21"/>
      <c r="SPO148" s="21"/>
      <c r="SPP148" s="21"/>
      <c r="SPQ148" s="21"/>
      <c r="SPR148" s="21"/>
      <c r="SPS148" s="21"/>
      <c r="SPT148" s="21"/>
      <c r="SPU148" s="21"/>
      <c r="SPV148" s="21"/>
      <c r="SPW148" s="21"/>
      <c r="SPX148" s="21"/>
      <c r="SPY148" s="21"/>
      <c r="SPZ148" s="21"/>
      <c r="SQA148" s="21"/>
      <c r="SQB148" s="21"/>
      <c r="SQC148" s="21"/>
      <c r="SQD148" s="21"/>
      <c r="SQE148" s="21"/>
      <c r="SQF148" s="21"/>
      <c r="SQG148" s="21"/>
      <c r="SQH148" s="21"/>
      <c r="SQI148" s="21"/>
      <c r="SQJ148" s="21"/>
      <c r="SQK148" s="21"/>
      <c r="SQL148" s="21"/>
      <c r="SQM148" s="21"/>
      <c r="SQN148" s="21"/>
      <c r="SQO148" s="21"/>
      <c r="SQP148" s="21"/>
      <c r="SQQ148" s="21"/>
      <c r="SQR148" s="21"/>
      <c r="SQS148" s="21"/>
      <c r="SQT148" s="21"/>
      <c r="SQU148" s="21"/>
      <c r="SQV148" s="21"/>
      <c r="SQW148" s="21"/>
      <c r="SQX148" s="21"/>
      <c r="SQY148" s="21"/>
      <c r="SQZ148" s="21"/>
      <c r="SRA148" s="21"/>
      <c r="SRB148" s="21"/>
      <c r="SRC148" s="21"/>
      <c r="SRD148" s="21"/>
      <c r="SRE148" s="21"/>
      <c r="SRF148" s="21"/>
      <c r="SRG148" s="21"/>
      <c r="SRH148" s="21"/>
      <c r="SRI148" s="21"/>
      <c r="SRJ148" s="21"/>
      <c r="SRK148" s="21"/>
      <c r="SRL148" s="21"/>
      <c r="SRM148" s="21"/>
      <c r="SRN148" s="21"/>
      <c r="SRO148" s="21"/>
      <c r="SRP148" s="21"/>
      <c r="SRQ148" s="21"/>
      <c r="SRR148" s="21"/>
      <c r="SRS148" s="21"/>
      <c r="SRT148" s="21"/>
      <c r="SRU148" s="21"/>
      <c r="SRV148" s="21"/>
      <c r="SRW148" s="21"/>
      <c r="SRX148" s="21"/>
      <c r="SRY148" s="21"/>
      <c r="SRZ148" s="21"/>
      <c r="SSA148" s="21"/>
      <c r="SSB148" s="21"/>
      <c r="SSC148" s="21"/>
      <c r="SSD148" s="21"/>
      <c r="SSE148" s="21"/>
      <c r="SSF148" s="21"/>
      <c r="SSG148" s="21"/>
      <c r="SSH148" s="21"/>
      <c r="SSI148" s="21"/>
      <c r="SSJ148" s="21"/>
      <c r="SSK148" s="21"/>
      <c r="SSL148" s="21"/>
      <c r="SSM148" s="21"/>
      <c r="SSN148" s="21"/>
      <c r="SSO148" s="21"/>
      <c r="SSP148" s="21"/>
      <c r="SSQ148" s="21"/>
      <c r="SSR148" s="21"/>
      <c r="SSS148" s="21"/>
      <c r="SST148" s="21"/>
      <c r="SSU148" s="21"/>
      <c r="SSV148" s="21"/>
      <c r="SSW148" s="21"/>
      <c r="SSX148" s="21"/>
      <c r="SSY148" s="21"/>
      <c r="SSZ148" s="21"/>
      <c r="STA148" s="21"/>
      <c r="STB148" s="21"/>
      <c r="STC148" s="21"/>
      <c r="STD148" s="21"/>
      <c r="STE148" s="21"/>
      <c r="STF148" s="21"/>
      <c r="STG148" s="21"/>
      <c r="STH148" s="21"/>
      <c r="STI148" s="21"/>
      <c r="STJ148" s="21"/>
      <c r="STK148" s="21"/>
      <c r="STL148" s="21"/>
      <c r="STM148" s="21"/>
      <c r="STN148" s="21"/>
      <c r="STO148" s="21"/>
      <c r="STP148" s="21"/>
      <c r="STQ148" s="21"/>
      <c r="STR148" s="21"/>
      <c r="STS148" s="21"/>
      <c r="STT148" s="21"/>
      <c r="STU148" s="21"/>
      <c r="STV148" s="21"/>
      <c r="STW148" s="21"/>
      <c r="STX148" s="21"/>
      <c r="STY148" s="21"/>
      <c r="STZ148" s="21"/>
      <c r="SUA148" s="21"/>
      <c r="SUB148" s="21"/>
      <c r="SUC148" s="21"/>
      <c r="SUD148" s="21"/>
      <c r="SUE148" s="21"/>
      <c r="SUF148" s="21"/>
      <c r="SUG148" s="21"/>
      <c r="SUH148" s="21"/>
      <c r="SUI148" s="21"/>
      <c r="SUJ148" s="21"/>
      <c r="SUK148" s="21"/>
      <c r="SUL148" s="21"/>
      <c r="SUM148" s="21"/>
      <c r="SUN148" s="21"/>
      <c r="SUO148" s="21"/>
      <c r="SUP148" s="21"/>
      <c r="SUQ148" s="21"/>
      <c r="SUR148" s="21"/>
      <c r="SUS148" s="21"/>
      <c r="SUT148" s="21"/>
      <c r="SUU148" s="21"/>
      <c r="SUV148" s="21"/>
      <c r="SUW148" s="21"/>
      <c r="SUX148" s="21"/>
      <c r="SUY148" s="21"/>
      <c r="SUZ148" s="21"/>
      <c r="SVA148" s="21"/>
      <c r="SVB148" s="21"/>
      <c r="SVC148" s="21"/>
      <c r="SVD148" s="21"/>
      <c r="SVE148" s="21"/>
      <c r="SVF148" s="21"/>
      <c r="SVG148" s="21"/>
      <c r="SVH148" s="21"/>
      <c r="SVI148" s="21"/>
      <c r="SVJ148" s="21"/>
      <c r="SVK148" s="21"/>
      <c r="SVL148" s="21"/>
      <c r="SVM148" s="21"/>
      <c r="SVN148" s="21"/>
      <c r="SVO148" s="21"/>
      <c r="SVP148" s="21"/>
      <c r="SVQ148" s="21"/>
      <c r="SVR148" s="21"/>
      <c r="SVS148" s="21"/>
      <c r="SVT148" s="21"/>
      <c r="SVU148" s="21"/>
      <c r="SVV148" s="21"/>
      <c r="SVW148" s="21"/>
      <c r="SVX148" s="21"/>
      <c r="SVY148" s="21"/>
      <c r="SVZ148" s="21"/>
      <c r="SWA148" s="21"/>
      <c r="SWB148" s="21"/>
      <c r="SWC148" s="21"/>
      <c r="SWD148" s="21"/>
      <c r="SWE148" s="21"/>
      <c r="SWF148" s="21"/>
      <c r="SWG148" s="21"/>
      <c r="SWH148" s="21"/>
      <c r="SWI148" s="21"/>
      <c r="SWJ148" s="21"/>
      <c r="SWK148" s="21"/>
      <c r="SWL148" s="21"/>
      <c r="SWM148" s="21"/>
      <c r="SWN148" s="21"/>
      <c r="SWO148" s="21"/>
      <c r="SWP148" s="21"/>
      <c r="SWQ148" s="21"/>
      <c r="SWR148" s="21"/>
      <c r="SWS148" s="21"/>
      <c r="SWT148" s="21"/>
      <c r="SWU148" s="21"/>
      <c r="SWV148" s="21"/>
      <c r="SWW148" s="21"/>
      <c r="SWX148" s="21"/>
      <c r="SWY148" s="21"/>
      <c r="SWZ148" s="21"/>
      <c r="SXA148" s="21"/>
      <c r="SXB148" s="21"/>
      <c r="SXC148" s="21"/>
      <c r="SXD148" s="21"/>
      <c r="SXE148" s="21"/>
      <c r="SXF148" s="21"/>
      <c r="SXG148" s="21"/>
      <c r="SXH148" s="21"/>
      <c r="SXI148" s="21"/>
      <c r="SXJ148" s="21"/>
      <c r="SXK148" s="21"/>
      <c r="SXL148" s="21"/>
      <c r="SXM148" s="21"/>
      <c r="SXN148" s="21"/>
      <c r="SXO148" s="21"/>
      <c r="SXP148" s="21"/>
      <c r="SXQ148" s="21"/>
      <c r="SXR148" s="21"/>
      <c r="SXS148" s="21"/>
      <c r="SXT148" s="21"/>
      <c r="SXU148" s="21"/>
      <c r="SXV148" s="21"/>
      <c r="SXW148" s="21"/>
      <c r="SXX148" s="21"/>
      <c r="SXY148" s="21"/>
      <c r="SXZ148" s="21"/>
      <c r="SYA148" s="21"/>
      <c r="SYB148" s="21"/>
      <c r="SYC148" s="21"/>
      <c r="SYD148" s="21"/>
      <c r="SYE148" s="21"/>
      <c r="SYF148" s="21"/>
      <c r="SYG148" s="21"/>
      <c r="SYH148" s="21"/>
      <c r="SYI148" s="21"/>
      <c r="SYJ148" s="21"/>
      <c r="SYK148" s="21"/>
      <c r="SYL148" s="21"/>
      <c r="SYM148" s="21"/>
      <c r="SYN148" s="21"/>
      <c r="SYO148" s="21"/>
      <c r="SYP148" s="21"/>
      <c r="SYQ148" s="21"/>
      <c r="SYR148" s="21"/>
      <c r="SYS148" s="21"/>
      <c r="SYT148" s="21"/>
      <c r="SYU148" s="21"/>
      <c r="SYV148" s="21"/>
      <c r="SYW148" s="21"/>
      <c r="SYX148" s="21"/>
      <c r="SYY148" s="21"/>
      <c r="SYZ148" s="21"/>
      <c r="SZA148" s="21"/>
      <c r="SZB148" s="21"/>
      <c r="SZC148" s="21"/>
      <c r="SZD148" s="21"/>
      <c r="SZE148" s="21"/>
      <c r="SZF148" s="21"/>
      <c r="SZG148" s="21"/>
      <c r="SZH148" s="21"/>
      <c r="SZI148" s="21"/>
      <c r="SZJ148" s="21"/>
      <c r="SZK148" s="21"/>
      <c r="SZL148" s="21"/>
      <c r="SZM148" s="21"/>
      <c r="SZN148" s="21"/>
      <c r="SZO148" s="21"/>
      <c r="SZP148" s="21"/>
      <c r="SZQ148" s="21"/>
      <c r="SZR148" s="21"/>
      <c r="SZS148" s="21"/>
      <c r="SZT148" s="21"/>
      <c r="SZU148" s="21"/>
      <c r="SZV148" s="21"/>
      <c r="SZW148" s="21"/>
      <c r="SZX148" s="21"/>
      <c r="SZY148" s="21"/>
      <c r="SZZ148" s="21"/>
      <c r="TAA148" s="21"/>
      <c r="TAB148" s="21"/>
      <c r="TAC148" s="21"/>
      <c r="TAD148" s="21"/>
      <c r="TAE148" s="21"/>
      <c r="TAF148" s="21"/>
      <c r="TAG148" s="21"/>
      <c r="TAH148" s="21"/>
      <c r="TAI148" s="21"/>
      <c r="TAJ148" s="21"/>
      <c r="TAK148" s="21"/>
      <c r="TAL148" s="21"/>
      <c r="TAM148" s="21"/>
      <c r="TAN148" s="21"/>
      <c r="TAO148" s="21"/>
      <c r="TAP148" s="21"/>
      <c r="TAQ148" s="21"/>
      <c r="TAR148" s="21"/>
      <c r="TAS148" s="21"/>
      <c r="TAT148" s="21"/>
      <c r="TAU148" s="21"/>
      <c r="TAV148" s="21"/>
      <c r="TAW148" s="21"/>
      <c r="TAX148" s="21"/>
      <c r="TAY148" s="21"/>
      <c r="TAZ148" s="21"/>
      <c r="TBA148" s="21"/>
      <c r="TBB148" s="21"/>
      <c r="TBC148" s="21"/>
      <c r="TBD148" s="21"/>
      <c r="TBE148" s="21"/>
      <c r="TBF148" s="21"/>
      <c r="TBG148" s="21"/>
      <c r="TBH148" s="21"/>
      <c r="TBI148" s="21"/>
      <c r="TBJ148" s="21"/>
      <c r="TBK148" s="21"/>
      <c r="TBL148" s="21"/>
      <c r="TBM148" s="21"/>
      <c r="TBN148" s="21"/>
      <c r="TBO148" s="21"/>
      <c r="TBP148" s="21"/>
      <c r="TBQ148" s="21"/>
      <c r="TBR148" s="21"/>
      <c r="TBS148" s="21"/>
      <c r="TBT148" s="21"/>
      <c r="TBU148" s="21"/>
      <c r="TBV148" s="21"/>
      <c r="TBW148" s="21"/>
      <c r="TBX148" s="21"/>
      <c r="TBY148" s="21"/>
      <c r="TBZ148" s="21"/>
      <c r="TCA148" s="21"/>
      <c r="TCB148" s="21"/>
      <c r="TCC148" s="21"/>
      <c r="TCD148" s="21"/>
      <c r="TCE148" s="21"/>
      <c r="TCF148" s="21"/>
      <c r="TCG148" s="21"/>
      <c r="TCH148" s="21"/>
      <c r="TCI148" s="21"/>
      <c r="TCJ148" s="21"/>
      <c r="TCK148" s="21"/>
      <c r="TCL148" s="21"/>
      <c r="TCM148" s="21"/>
      <c r="TCN148" s="21"/>
      <c r="TCO148" s="21"/>
      <c r="TCP148" s="21"/>
      <c r="TCQ148" s="21"/>
      <c r="TCR148" s="21"/>
      <c r="TCS148" s="21"/>
      <c r="TCT148" s="21"/>
      <c r="TCU148" s="21"/>
      <c r="TCV148" s="21"/>
      <c r="TCW148" s="21"/>
      <c r="TCX148" s="21"/>
      <c r="TCY148" s="21"/>
      <c r="TCZ148" s="21"/>
      <c r="TDA148" s="21"/>
      <c r="TDB148" s="21"/>
      <c r="TDC148" s="21"/>
      <c r="TDD148" s="21"/>
      <c r="TDE148" s="21"/>
      <c r="TDF148" s="21"/>
      <c r="TDG148" s="21"/>
      <c r="TDH148" s="21"/>
      <c r="TDI148" s="21"/>
      <c r="TDJ148" s="21"/>
      <c r="TDK148" s="21"/>
      <c r="TDL148" s="21"/>
      <c r="TDM148" s="21"/>
      <c r="TDN148" s="21"/>
      <c r="TDO148" s="21"/>
      <c r="TDP148" s="21"/>
      <c r="TDQ148" s="21"/>
      <c r="TDR148" s="21"/>
      <c r="TDS148" s="21"/>
      <c r="TDT148" s="21"/>
      <c r="TDU148" s="21"/>
      <c r="TDV148" s="21"/>
      <c r="TDW148" s="21"/>
      <c r="TDX148" s="21"/>
      <c r="TDY148" s="21"/>
      <c r="TDZ148" s="21"/>
      <c r="TEA148" s="21"/>
      <c r="TEB148" s="21"/>
      <c r="TEC148" s="21"/>
      <c r="TED148" s="21"/>
      <c r="TEE148" s="21"/>
      <c r="TEF148" s="21"/>
      <c r="TEG148" s="21"/>
      <c r="TEH148" s="21"/>
      <c r="TEI148" s="21"/>
      <c r="TEJ148" s="21"/>
      <c r="TEK148" s="21"/>
      <c r="TEL148" s="21"/>
      <c r="TEM148" s="21"/>
      <c r="TEN148" s="21"/>
      <c r="TEO148" s="21"/>
      <c r="TEP148" s="21"/>
      <c r="TEQ148" s="21"/>
      <c r="TER148" s="21"/>
      <c r="TES148" s="21"/>
      <c r="TET148" s="21"/>
      <c r="TEU148" s="21"/>
      <c r="TEV148" s="21"/>
      <c r="TEW148" s="21"/>
      <c r="TEX148" s="21"/>
      <c r="TEY148" s="21"/>
      <c r="TEZ148" s="21"/>
      <c r="TFA148" s="21"/>
      <c r="TFB148" s="21"/>
      <c r="TFC148" s="21"/>
      <c r="TFD148" s="21"/>
      <c r="TFE148" s="21"/>
      <c r="TFF148" s="21"/>
      <c r="TFG148" s="21"/>
      <c r="TFH148" s="21"/>
      <c r="TFI148" s="21"/>
      <c r="TFJ148" s="21"/>
      <c r="TFK148" s="21"/>
      <c r="TFL148" s="21"/>
      <c r="TFM148" s="21"/>
      <c r="TFN148" s="21"/>
      <c r="TFO148" s="21"/>
      <c r="TFP148" s="21"/>
      <c r="TFQ148" s="21"/>
      <c r="TFR148" s="21"/>
      <c r="TFS148" s="21"/>
      <c r="TFT148" s="21"/>
      <c r="TFU148" s="21"/>
      <c r="TFV148" s="21"/>
      <c r="TFW148" s="21"/>
      <c r="TFX148" s="21"/>
      <c r="TFY148" s="21"/>
      <c r="TFZ148" s="21"/>
      <c r="TGA148" s="21"/>
      <c r="TGB148" s="21"/>
      <c r="TGC148" s="21"/>
      <c r="TGD148" s="21"/>
      <c r="TGE148" s="21"/>
      <c r="TGF148" s="21"/>
      <c r="TGG148" s="21"/>
      <c r="TGH148" s="21"/>
      <c r="TGI148" s="21"/>
      <c r="TGJ148" s="21"/>
      <c r="TGK148" s="21"/>
      <c r="TGL148" s="21"/>
      <c r="TGM148" s="21"/>
      <c r="TGN148" s="21"/>
      <c r="TGO148" s="21"/>
      <c r="TGP148" s="21"/>
      <c r="TGQ148" s="21"/>
      <c r="TGR148" s="21"/>
      <c r="TGS148" s="21"/>
      <c r="TGT148" s="21"/>
      <c r="TGU148" s="21"/>
      <c r="TGV148" s="21"/>
      <c r="TGW148" s="21"/>
      <c r="TGX148" s="21"/>
      <c r="TGY148" s="21"/>
      <c r="TGZ148" s="21"/>
      <c r="THA148" s="21"/>
      <c r="THB148" s="21"/>
      <c r="THC148" s="21"/>
      <c r="THD148" s="21"/>
      <c r="THE148" s="21"/>
      <c r="THF148" s="21"/>
      <c r="THG148" s="21"/>
      <c r="THH148" s="21"/>
      <c r="THI148" s="21"/>
      <c r="THJ148" s="21"/>
      <c r="THK148" s="21"/>
      <c r="THL148" s="21"/>
      <c r="THM148" s="21"/>
      <c r="THN148" s="21"/>
      <c r="THO148" s="21"/>
      <c r="THP148" s="21"/>
      <c r="THQ148" s="21"/>
      <c r="THR148" s="21"/>
      <c r="THS148" s="21"/>
      <c r="THT148" s="21"/>
      <c r="THU148" s="21"/>
      <c r="THV148" s="21"/>
      <c r="THW148" s="21"/>
      <c r="THX148" s="21"/>
      <c r="THY148" s="21"/>
      <c r="THZ148" s="21"/>
      <c r="TIA148" s="21"/>
      <c r="TIB148" s="21"/>
      <c r="TIC148" s="21"/>
      <c r="TID148" s="21"/>
      <c r="TIE148" s="21"/>
      <c r="TIF148" s="21"/>
      <c r="TIG148" s="21"/>
      <c r="TIH148" s="21"/>
      <c r="TII148" s="21"/>
      <c r="TIJ148" s="21"/>
      <c r="TIK148" s="21"/>
      <c r="TIL148" s="21"/>
      <c r="TIM148" s="21"/>
      <c r="TIN148" s="21"/>
      <c r="TIO148" s="21"/>
      <c r="TIP148" s="21"/>
      <c r="TIQ148" s="21"/>
      <c r="TIR148" s="21"/>
      <c r="TIS148" s="21"/>
      <c r="TIT148" s="21"/>
      <c r="TIU148" s="21"/>
      <c r="TIV148" s="21"/>
      <c r="TIW148" s="21"/>
      <c r="TIX148" s="21"/>
      <c r="TIY148" s="21"/>
      <c r="TIZ148" s="21"/>
      <c r="TJA148" s="21"/>
      <c r="TJB148" s="21"/>
      <c r="TJC148" s="21"/>
      <c r="TJD148" s="21"/>
      <c r="TJE148" s="21"/>
      <c r="TJF148" s="21"/>
      <c r="TJG148" s="21"/>
      <c r="TJH148" s="21"/>
      <c r="TJI148" s="21"/>
      <c r="TJJ148" s="21"/>
      <c r="TJK148" s="21"/>
      <c r="TJL148" s="21"/>
      <c r="TJM148" s="21"/>
      <c r="TJN148" s="21"/>
      <c r="TJO148" s="21"/>
      <c r="TJP148" s="21"/>
      <c r="TJQ148" s="21"/>
      <c r="TJR148" s="21"/>
      <c r="TJS148" s="21"/>
      <c r="TJT148" s="21"/>
      <c r="TJU148" s="21"/>
      <c r="TJV148" s="21"/>
      <c r="TJW148" s="21"/>
      <c r="TJX148" s="21"/>
      <c r="TJY148" s="21"/>
      <c r="TJZ148" s="21"/>
      <c r="TKA148" s="21"/>
      <c r="TKB148" s="21"/>
      <c r="TKC148" s="21"/>
      <c r="TKD148" s="21"/>
      <c r="TKE148" s="21"/>
      <c r="TKF148" s="21"/>
      <c r="TKG148" s="21"/>
      <c r="TKH148" s="21"/>
      <c r="TKI148" s="21"/>
      <c r="TKJ148" s="21"/>
      <c r="TKK148" s="21"/>
      <c r="TKL148" s="21"/>
      <c r="TKM148" s="21"/>
      <c r="TKN148" s="21"/>
      <c r="TKO148" s="21"/>
      <c r="TKP148" s="21"/>
      <c r="TKQ148" s="21"/>
      <c r="TKR148" s="21"/>
      <c r="TKS148" s="21"/>
      <c r="TKT148" s="21"/>
      <c r="TKU148" s="21"/>
      <c r="TKV148" s="21"/>
      <c r="TKW148" s="21"/>
      <c r="TKX148" s="21"/>
      <c r="TKY148" s="21"/>
      <c r="TKZ148" s="21"/>
      <c r="TLA148" s="21"/>
      <c r="TLB148" s="21"/>
      <c r="TLC148" s="21"/>
      <c r="TLD148" s="21"/>
      <c r="TLE148" s="21"/>
      <c r="TLF148" s="21"/>
      <c r="TLG148" s="21"/>
      <c r="TLH148" s="21"/>
      <c r="TLI148" s="21"/>
      <c r="TLJ148" s="21"/>
      <c r="TLK148" s="21"/>
      <c r="TLL148" s="21"/>
      <c r="TLM148" s="21"/>
      <c r="TLN148" s="21"/>
      <c r="TLO148" s="21"/>
      <c r="TLP148" s="21"/>
      <c r="TLQ148" s="21"/>
      <c r="TLR148" s="21"/>
      <c r="TLS148" s="21"/>
      <c r="TLT148" s="21"/>
      <c r="TLU148" s="21"/>
      <c r="TLV148" s="21"/>
      <c r="TLW148" s="21"/>
      <c r="TLX148" s="21"/>
      <c r="TLY148" s="21"/>
      <c r="TLZ148" s="21"/>
      <c r="TMA148" s="21"/>
      <c r="TMB148" s="21"/>
      <c r="TMC148" s="21"/>
      <c r="TMD148" s="21"/>
      <c r="TME148" s="21"/>
      <c r="TMF148" s="21"/>
      <c r="TMG148" s="21"/>
      <c r="TMH148" s="21"/>
      <c r="TMI148" s="21"/>
      <c r="TMJ148" s="21"/>
      <c r="TMK148" s="21"/>
      <c r="TML148" s="21"/>
      <c r="TMM148" s="21"/>
      <c r="TMN148" s="21"/>
      <c r="TMO148" s="21"/>
      <c r="TMP148" s="21"/>
      <c r="TMQ148" s="21"/>
      <c r="TMR148" s="21"/>
      <c r="TMS148" s="21"/>
      <c r="TMT148" s="21"/>
      <c r="TMU148" s="21"/>
      <c r="TMV148" s="21"/>
      <c r="TMW148" s="21"/>
      <c r="TMX148" s="21"/>
      <c r="TMY148" s="21"/>
      <c r="TMZ148" s="21"/>
      <c r="TNA148" s="21"/>
      <c r="TNB148" s="21"/>
      <c r="TNC148" s="21"/>
      <c r="TND148" s="21"/>
      <c r="TNE148" s="21"/>
      <c r="TNF148" s="21"/>
      <c r="TNG148" s="21"/>
      <c r="TNH148" s="21"/>
      <c r="TNI148" s="21"/>
      <c r="TNJ148" s="21"/>
      <c r="TNK148" s="21"/>
      <c r="TNL148" s="21"/>
      <c r="TNM148" s="21"/>
      <c r="TNN148" s="21"/>
      <c r="TNO148" s="21"/>
      <c r="TNP148" s="21"/>
      <c r="TNQ148" s="21"/>
      <c r="TNR148" s="21"/>
      <c r="TNS148" s="21"/>
      <c r="TNT148" s="21"/>
      <c r="TNU148" s="21"/>
      <c r="TNV148" s="21"/>
      <c r="TNW148" s="21"/>
      <c r="TNX148" s="21"/>
      <c r="TNY148" s="21"/>
      <c r="TNZ148" s="21"/>
      <c r="TOA148" s="21"/>
      <c r="TOB148" s="21"/>
      <c r="TOC148" s="21"/>
      <c r="TOD148" s="21"/>
      <c r="TOE148" s="21"/>
      <c r="TOF148" s="21"/>
      <c r="TOG148" s="21"/>
      <c r="TOH148" s="21"/>
      <c r="TOI148" s="21"/>
      <c r="TOJ148" s="21"/>
      <c r="TOK148" s="21"/>
      <c r="TOL148" s="21"/>
      <c r="TOM148" s="21"/>
      <c r="TON148" s="21"/>
      <c r="TOO148" s="21"/>
      <c r="TOP148" s="21"/>
      <c r="TOQ148" s="21"/>
      <c r="TOR148" s="21"/>
      <c r="TOS148" s="21"/>
      <c r="TOT148" s="21"/>
      <c r="TOU148" s="21"/>
      <c r="TOV148" s="21"/>
      <c r="TOW148" s="21"/>
      <c r="TOX148" s="21"/>
      <c r="TOY148" s="21"/>
      <c r="TOZ148" s="21"/>
      <c r="TPA148" s="21"/>
      <c r="TPB148" s="21"/>
      <c r="TPC148" s="21"/>
      <c r="TPD148" s="21"/>
      <c r="TPE148" s="21"/>
      <c r="TPF148" s="21"/>
      <c r="TPG148" s="21"/>
      <c r="TPH148" s="21"/>
      <c r="TPI148" s="21"/>
      <c r="TPJ148" s="21"/>
      <c r="TPK148" s="21"/>
      <c r="TPL148" s="21"/>
      <c r="TPM148" s="21"/>
      <c r="TPN148" s="21"/>
      <c r="TPO148" s="21"/>
      <c r="TPP148" s="21"/>
      <c r="TPQ148" s="21"/>
      <c r="TPR148" s="21"/>
      <c r="TPS148" s="21"/>
      <c r="TPT148" s="21"/>
      <c r="TPU148" s="21"/>
      <c r="TPV148" s="21"/>
      <c r="TPW148" s="21"/>
      <c r="TPX148" s="21"/>
      <c r="TPY148" s="21"/>
      <c r="TPZ148" s="21"/>
      <c r="TQA148" s="21"/>
      <c r="TQB148" s="21"/>
      <c r="TQC148" s="21"/>
      <c r="TQD148" s="21"/>
      <c r="TQE148" s="21"/>
      <c r="TQF148" s="21"/>
      <c r="TQG148" s="21"/>
      <c r="TQH148" s="21"/>
      <c r="TQI148" s="21"/>
      <c r="TQJ148" s="21"/>
      <c r="TQK148" s="21"/>
      <c r="TQL148" s="21"/>
      <c r="TQM148" s="21"/>
      <c r="TQN148" s="21"/>
      <c r="TQO148" s="21"/>
      <c r="TQP148" s="21"/>
      <c r="TQQ148" s="21"/>
      <c r="TQR148" s="21"/>
      <c r="TQS148" s="21"/>
      <c r="TQT148" s="21"/>
      <c r="TQU148" s="21"/>
      <c r="TQV148" s="21"/>
      <c r="TQW148" s="21"/>
      <c r="TQX148" s="21"/>
      <c r="TQY148" s="21"/>
      <c r="TQZ148" s="21"/>
      <c r="TRA148" s="21"/>
      <c r="TRB148" s="21"/>
      <c r="TRC148" s="21"/>
      <c r="TRD148" s="21"/>
      <c r="TRE148" s="21"/>
      <c r="TRF148" s="21"/>
      <c r="TRG148" s="21"/>
      <c r="TRH148" s="21"/>
      <c r="TRI148" s="21"/>
      <c r="TRJ148" s="21"/>
      <c r="TRK148" s="21"/>
      <c r="TRL148" s="21"/>
      <c r="TRM148" s="21"/>
      <c r="TRN148" s="21"/>
      <c r="TRO148" s="21"/>
      <c r="TRP148" s="21"/>
      <c r="TRQ148" s="21"/>
      <c r="TRR148" s="21"/>
      <c r="TRS148" s="21"/>
      <c r="TRT148" s="21"/>
      <c r="TRU148" s="21"/>
      <c r="TRV148" s="21"/>
      <c r="TRW148" s="21"/>
      <c r="TRX148" s="21"/>
      <c r="TRY148" s="21"/>
      <c r="TRZ148" s="21"/>
      <c r="TSA148" s="21"/>
      <c r="TSB148" s="21"/>
      <c r="TSC148" s="21"/>
      <c r="TSD148" s="21"/>
      <c r="TSE148" s="21"/>
      <c r="TSF148" s="21"/>
      <c r="TSG148" s="21"/>
      <c r="TSH148" s="21"/>
      <c r="TSI148" s="21"/>
      <c r="TSJ148" s="21"/>
      <c r="TSK148" s="21"/>
      <c r="TSL148" s="21"/>
      <c r="TSM148" s="21"/>
      <c r="TSN148" s="21"/>
      <c r="TSO148" s="21"/>
      <c r="TSP148" s="21"/>
      <c r="TSQ148" s="21"/>
      <c r="TSR148" s="21"/>
      <c r="TSS148" s="21"/>
      <c r="TST148" s="21"/>
      <c r="TSU148" s="21"/>
      <c r="TSV148" s="21"/>
      <c r="TSW148" s="21"/>
      <c r="TSX148" s="21"/>
      <c r="TSY148" s="21"/>
      <c r="TSZ148" s="21"/>
      <c r="TTA148" s="21"/>
      <c r="TTB148" s="21"/>
      <c r="TTC148" s="21"/>
      <c r="TTD148" s="21"/>
      <c r="TTE148" s="21"/>
      <c r="TTF148" s="21"/>
      <c r="TTG148" s="21"/>
      <c r="TTH148" s="21"/>
      <c r="TTI148" s="21"/>
      <c r="TTJ148" s="21"/>
      <c r="TTK148" s="21"/>
      <c r="TTL148" s="21"/>
      <c r="TTM148" s="21"/>
      <c r="TTN148" s="21"/>
      <c r="TTO148" s="21"/>
      <c r="TTP148" s="21"/>
      <c r="TTQ148" s="21"/>
      <c r="TTR148" s="21"/>
      <c r="TTS148" s="21"/>
      <c r="TTT148" s="21"/>
      <c r="TTU148" s="21"/>
      <c r="TTV148" s="21"/>
      <c r="TTW148" s="21"/>
      <c r="TTX148" s="21"/>
      <c r="TTY148" s="21"/>
      <c r="TTZ148" s="21"/>
      <c r="TUA148" s="21"/>
      <c r="TUB148" s="21"/>
      <c r="TUC148" s="21"/>
      <c r="TUD148" s="21"/>
      <c r="TUE148" s="21"/>
      <c r="TUF148" s="21"/>
      <c r="TUG148" s="21"/>
      <c r="TUH148" s="21"/>
      <c r="TUI148" s="21"/>
      <c r="TUJ148" s="21"/>
      <c r="TUK148" s="21"/>
      <c r="TUL148" s="21"/>
      <c r="TUM148" s="21"/>
      <c r="TUN148" s="21"/>
      <c r="TUO148" s="21"/>
      <c r="TUP148" s="21"/>
      <c r="TUQ148" s="21"/>
      <c r="TUR148" s="21"/>
      <c r="TUS148" s="21"/>
      <c r="TUT148" s="21"/>
      <c r="TUU148" s="21"/>
      <c r="TUV148" s="21"/>
      <c r="TUW148" s="21"/>
      <c r="TUX148" s="21"/>
      <c r="TUY148" s="21"/>
      <c r="TUZ148" s="21"/>
      <c r="TVA148" s="21"/>
      <c r="TVB148" s="21"/>
      <c r="TVC148" s="21"/>
      <c r="TVD148" s="21"/>
      <c r="TVE148" s="21"/>
      <c r="TVF148" s="21"/>
      <c r="TVG148" s="21"/>
      <c r="TVH148" s="21"/>
      <c r="TVI148" s="21"/>
      <c r="TVJ148" s="21"/>
      <c r="TVK148" s="21"/>
      <c r="TVL148" s="21"/>
      <c r="TVM148" s="21"/>
      <c r="TVN148" s="21"/>
      <c r="TVO148" s="21"/>
      <c r="TVP148" s="21"/>
      <c r="TVQ148" s="21"/>
      <c r="TVR148" s="21"/>
      <c r="TVS148" s="21"/>
      <c r="TVT148" s="21"/>
      <c r="TVU148" s="21"/>
      <c r="TVV148" s="21"/>
      <c r="TVW148" s="21"/>
      <c r="TVX148" s="21"/>
      <c r="TVY148" s="21"/>
      <c r="TVZ148" s="21"/>
      <c r="TWA148" s="21"/>
      <c r="TWB148" s="21"/>
      <c r="TWC148" s="21"/>
      <c r="TWD148" s="21"/>
      <c r="TWE148" s="21"/>
      <c r="TWF148" s="21"/>
      <c r="TWG148" s="21"/>
      <c r="TWH148" s="21"/>
      <c r="TWI148" s="21"/>
      <c r="TWJ148" s="21"/>
      <c r="TWK148" s="21"/>
      <c r="TWL148" s="21"/>
      <c r="TWM148" s="21"/>
      <c r="TWN148" s="21"/>
      <c r="TWO148" s="21"/>
      <c r="TWP148" s="21"/>
      <c r="TWQ148" s="21"/>
      <c r="TWR148" s="21"/>
      <c r="TWS148" s="21"/>
      <c r="TWT148" s="21"/>
      <c r="TWU148" s="21"/>
      <c r="TWV148" s="21"/>
      <c r="TWW148" s="21"/>
      <c r="TWX148" s="21"/>
      <c r="TWY148" s="21"/>
      <c r="TWZ148" s="21"/>
      <c r="TXA148" s="21"/>
      <c r="TXB148" s="21"/>
      <c r="TXC148" s="21"/>
      <c r="TXD148" s="21"/>
      <c r="TXE148" s="21"/>
      <c r="TXF148" s="21"/>
      <c r="TXG148" s="21"/>
      <c r="TXH148" s="21"/>
      <c r="TXI148" s="21"/>
      <c r="TXJ148" s="21"/>
      <c r="TXK148" s="21"/>
      <c r="TXL148" s="21"/>
      <c r="TXM148" s="21"/>
      <c r="TXN148" s="21"/>
      <c r="TXO148" s="21"/>
      <c r="TXP148" s="21"/>
      <c r="TXQ148" s="21"/>
      <c r="TXR148" s="21"/>
      <c r="TXS148" s="21"/>
      <c r="TXT148" s="21"/>
      <c r="TXU148" s="21"/>
      <c r="TXV148" s="21"/>
      <c r="TXW148" s="21"/>
      <c r="TXX148" s="21"/>
      <c r="TXY148" s="21"/>
      <c r="TXZ148" s="21"/>
      <c r="TYA148" s="21"/>
      <c r="TYB148" s="21"/>
      <c r="TYC148" s="21"/>
      <c r="TYD148" s="21"/>
      <c r="TYE148" s="21"/>
      <c r="TYF148" s="21"/>
      <c r="TYG148" s="21"/>
      <c r="TYH148" s="21"/>
      <c r="TYI148" s="21"/>
      <c r="TYJ148" s="21"/>
      <c r="TYK148" s="21"/>
      <c r="TYL148" s="21"/>
      <c r="TYM148" s="21"/>
      <c r="TYN148" s="21"/>
      <c r="TYO148" s="21"/>
      <c r="TYP148" s="21"/>
      <c r="TYQ148" s="21"/>
      <c r="TYR148" s="21"/>
      <c r="TYS148" s="21"/>
      <c r="TYT148" s="21"/>
      <c r="TYU148" s="21"/>
      <c r="TYV148" s="21"/>
      <c r="TYW148" s="21"/>
      <c r="TYX148" s="21"/>
      <c r="TYY148" s="21"/>
      <c r="TYZ148" s="21"/>
      <c r="TZA148" s="21"/>
      <c r="TZB148" s="21"/>
      <c r="TZC148" s="21"/>
      <c r="TZD148" s="21"/>
      <c r="TZE148" s="21"/>
      <c r="TZF148" s="21"/>
      <c r="TZG148" s="21"/>
      <c r="TZH148" s="21"/>
      <c r="TZI148" s="21"/>
      <c r="TZJ148" s="21"/>
      <c r="TZK148" s="21"/>
      <c r="TZL148" s="21"/>
      <c r="TZM148" s="21"/>
      <c r="TZN148" s="21"/>
      <c r="TZO148" s="21"/>
      <c r="TZP148" s="21"/>
      <c r="TZQ148" s="21"/>
      <c r="TZR148" s="21"/>
      <c r="TZS148" s="21"/>
      <c r="TZT148" s="21"/>
      <c r="TZU148" s="21"/>
      <c r="TZV148" s="21"/>
      <c r="TZW148" s="21"/>
      <c r="TZX148" s="21"/>
      <c r="TZY148" s="21"/>
      <c r="TZZ148" s="21"/>
      <c r="UAA148" s="21"/>
      <c r="UAB148" s="21"/>
      <c r="UAC148" s="21"/>
      <c r="UAD148" s="21"/>
      <c r="UAE148" s="21"/>
      <c r="UAF148" s="21"/>
      <c r="UAG148" s="21"/>
      <c r="UAH148" s="21"/>
      <c r="UAI148" s="21"/>
      <c r="UAJ148" s="21"/>
      <c r="UAK148" s="21"/>
      <c r="UAL148" s="21"/>
      <c r="UAM148" s="21"/>
      <c r="UAN148" s="21"/>
      <c r="UAO148" s="21"/>
      <c r="UAP148" s="21"/>
      <c r="UAQ148" s="21"/>
      <c r="UAR148" s="21"/>
      <c r="UAS148" s="21"/>
      <c r="UAT148" s="21"/>
      <c r="UAU148" s="21"/>
      <c r="UAV148" s="21"/>
      <c r="UAW148" s="21"/>
      <c r="UAX148" s="21"/>
      <c r="UAY148" s="21"/>
      <c r="UAZ148" s="21"/>
      <c r="UBA148" s="21"/>
      <c r="UBB148" s="21"/>
      <c r="UBC148" s="21"/>
      <c r="UBD148" s="21"/>
      <c r="UBE148" s="21"/>
      <c r="UBF148" s="21"/>
      <c r="UBG148" s="21"/>
      <c r="UBH148" s="21"/>
      <c r="UBI148" s="21"/>
      <c r="UBJ148" s="21"/>
      <c r="UBK148" s="21"/>
      <c r="UBL148" s="21"/>
      <c r="UBM148" s="21"/>
      <c r="UBN148" s="21"/>
      <c r="UBO148" s="21"/>
      <c r="UBP148" s="21"/>
      <c r="UBQ148" s="21"/>
      <c r="UBR148" s="21"/>
      <c r="UBS148" s="21"/>
      <c r="UBT148" s="21"/>
      <c r="UBU148" s="21"/>
      <c r="UBV148" s="21"/>
      <c r="UBW148" s="21"/>
      <c r="UBX148" s="21"/>
      <c r="UBY148" s="21"/>
      <c r="UBZ148" s="21"/>
      <c r="UCA148" s="21"/>
      <c r="UCB148" s="21"/>
      <c r="UCC148" s="21"/>
      <c r="UCD148" s="21"/>
      <c r="UCE148" s="21"/>
      <c r="UCF148" s="21"/>
      <c r="UCG148" s="21"/>
      <c r="UCH148" s="21"/>
      <c r="UCI148" s="21"/>
      <c r="UCJ148" s="21"/>
      <c r="UCK148" s="21"/>
      <c r="UCL148" s="21"/>
      <c r="UCM148" s="21"/>
      <c r="UCN148" s="21"/>
      <c r="UCO148" s="21"/>
      <c r="UCP148" s="21"/>
      <c r="UCQ148" s="21"/>
      <c r="UCR148" s="21"/>
      <c r="UCS148" s="21"/>
      <c r="UCT148" s="21"/>
      <c r="UCU148" s="21"/>
      <c r="UCV148" s="21"/>
      <c r="UCW148" s="21"/>
      <c r="UCX148" s="21"/>
      <c r="UCY148" s="21"/>
      <c r="UCZ148" s="21"/>
      <c r="UDA148" s="21"/>
      <c r="UDB148" s="21"/>
      <c r="UDC148" s="21"/>
      <c r="UDD148" s="21"/>
      <c r="UDE148" s="21"/>
      <c r="UDF148" s="21"/>
      <c r="UDG148" s="21"/>
      <c r="UDH148" s="21"/>
      <c r="UDI148" s="21"/>
      <c r="UDJ148" s="21"/>
      <c r="UDK148" s="21"/>
      <c r="UDL148" s="21"/>
      <c r="UDM148" s="21"/>
      <c r="UDN148" s="21"/>
      <c r="UDO148" s="21"/>
      <c r="UDP148" s="21"/>
      <c r="UDQ148" s="21"/>
      <c r="UDR148" s="21"/>
      <c r="UDS148" s="21"/>
      <c r="UDT148" s="21"/>
      <c r="UDU148" s="21"/>
      <c r="UDV148" s="21"/>
      <c r="UDW148" s="21"/>
      <c r="UDX148" s="21"/>
      <c r="UDY148" s="21"/>
      <c r="UDZ148" s="21"/>
      <c r="UEA148" s="21"/>
      <c r="UEB148" s="21"/>
      <c r="UEC148" s="21"/>
      <c r="UED148" s="21"/>
      <c r="UEE148" s="21"/>
      <c r="UEF148" s="21"/>
      <c r="UEG148" s="21"/>
      <c r="UEH148" s="21"/>
      <c r="UEI148" s="21"/>
      <c r="UEJ148" s="21"/>
      <c r="UEK148" s="21"/>
      <c r="UEL148" s="21"/>
      <c r="UEM148" s="21"/>
      <c r="UEN148" s="21"/>
      <c r="UEO148" s="21"/>
      <c r="UEP148" s="21"/>
      <c r="UEQ148" s="21"/>
      <c r="UER148" s="21"/>
      <c r="UES148" s="21"/>
      <c r="UET148" s="21"/>
      <c r="UEU148" s="21"/>
      <c r="UEV148" s="21"/>
      <c r="UEW148" s="21"/>
      <c r="UEX148" s="21"/>
      <c r="UEY148" s="21"/>
      <c r="UEZ148" s="21"/>
      <c r="UFA148" s="21"/>
      <c r="UFB148" s="21"/>
      <c r="UFC148" s="21"/>
      <c r="UFD148" s="21"/>
      <c r="UFE148" s="21"/>
      <c r="UFF148" s="21"/>
      <c r="UFG148" s="21"/>
      <c r="UFH148" s="21"/>
      <c r="UFI148" s="21"/>
      <c r="UFJ148" s="21"/>
      <c r="UFK148" s="21"/>
      <c r="UFL148" s="21"/>
      <c r="UFM148" s="21"/>
      <c r="UFN148" s="21"/>
      <c r="UFO148" s="21"/>
      <c r="UFP148" s="21"/>
      <c r="UFQ148" s="21"/>
      <c r="UFR148" s="21"/>
      <c r="UFS148" s="21"/>
      <c r="UFT148" s="21"/>
      <c r="UFU148" s="21"/>
      <c r="UFV148" s="21"/>
      <c r="UFW148" s="21"/>
      <c r="UFX148" s="21"/>
      <c r="UFY148" s="21"/>
      <c r="UFZ148" s="21"/>
      <c r="UGA148" s="21"/>
      <c r="UGB148" s="21"/>
      <c r="UGC148" s="21"/>
      <c r="UGD148" s="21"/>
      <c r="UGE148" s="21"/>
      <c r="UGF148" s="21"/>
      <c r="UGG148" s="21"/>
      <c r="UGH148" s="21"/>
      <c r="UGI148" s="21"/>
      <c r="UGJ148" s="21"/>
      <c r="UGK148" s="21"/>
      <c r="UGL148" s="21"/>
      <c r="UGM148" s="21"/>
      <c r="UGN148" s="21"/>
      <c r="UGO148" s="21"/>
      <c r="UGP148" s="21"/>
      <c r="UGQ148" s="21"/>
      <c r="UGR148" s="21"/>
      <c r="UGS148" s="21"/>
      <c r="UGT148" s="21"/>
      <c r="UGU148" s="21"/>
      <c r="UGV148" s="21"/>
      <c r="UGW148" s="21"/>
      <c r="UGX148" s="21"/>
      <c r="UGY148" s="21"/>
      <c r="UGZ148" s="21"/>
      <c r="UHA148" s="21"/>
      <c r="UHB148" s="21"/>
      <c r="UHC148" s="21"/>
      <c r="UHD148" s="21"/>
      <c r="UHE148" s="21"/>
      <c r="UHF148" s="21"/>
      <c r="UHG148" s="21"/>
      <c r="UHH148" s="21"/>
      <c r="UHI148" s="21"/>
      <c r="UHJ148" s="21"/>
      <c r="UHK148" s="21"/>
      <c r="UHL148" s="21"/>
      <c r="UHM148" s="21"/>
      <c r="UHN148" s="21"/>
      <c r="UHO148" s="21"/>
      <c r="UHP148" s="21"/>
      <c r="UHQ148" s="21"/>
      <c r="UHR148" s="21"/>
      <c r="UHS148" s="21"/>
      <c r="UHT148" s="21"/>
      <c r="UHU148" s="21"/>
      <c r="UHV148" s="21"/>
      <c r="UHW148" s="21"/>
      <c r="UHX148" s="21"/>
      <c r="UHY148" s="21"/>
      <c r="UHZ148" s="21"/>
      <c r="UIA148" s="21"/>
      <c r="UIB148" s="21"/>
      <c r="UIC148" s="21"/>
      <c r="UID148" s="21"/>
      <c r="UIE148" s="21"/>
      <c r="UIF148" s="21"/>
      <c r="UIG148" s="21"/>
      <c r="UIH148" s="21"/>
      <c r="UII148" s="21"/>
      <c r="UIJ148" s="21"/>
      <c r="UIK148" s="21"/>
      <c r="UIL148" s="21"/>
      <c r="UIM148" s="21"/>
      <c r="UIN148" s="21"/>
      <c r="UIO148" s="21"/>
      <c r="UIP148" s="21"/>
      <c r="UIQ148" s="21"/>
      <c r="UIR148" s="21"/>
      <c r="UIS148" s="21"/>
      <c r="UIT148" s="21"/>
      <c r="UIU148" s="21"/>
      <c r="UIV148" s="21"/>
      <c r="UIW148" s="21"/>
      <c r="UIX148" s="21"/>
      <c r="UIY148" s="21"/>
      <c r="UIZ148" s="21"/>
      <c r="UJA148" s="21"/>
      <c r="UJB148" s="21"/>
      <c r="UJC148" s="21"/>
      <c r="UJD148" s="21"/>
      <c r="UJE148" s="21"/>
      <c r="UJF148" s="21"/>
      <c r="UJG148" s="21"/>
      <c r="UJH148" s="21"/>
      <c r="UJI148" s="21"/>
      <c r="UJJ148" s="21"/>
      <c r="UJK148" s="21"/>
      <c r="UJL148" s="21"/>
      <c r="UJM148" s="21"/>
      <c r="UJN148" s="21"/>
      <c r="UJO148" s="21"/>
      <c r="UJP148" s="21"/>
      <c r="UJQ148" s="21"/>
      <c r="UJR148" s="21"/>
      <c r="UJS148" s="21"/>
      <c r="UJT148" s="21"/>
      <c r="UJU148" s="21"/>
      <c r="UJV148" s="21"/>
      <c r="UJW148" s="21"/>
      <c r="UJX148" s="21"/>
      <c r="UJY148" s="21"/>
      <c r="UJZ148" s="21"/>
      <c r="UKA148" s="21"/>
      <c r="UKB148" s="21"/>
      <c r="UKC148" s="21"/>
      <c r="UKD148" s="21"/>
      <c r="UKE148" s="21"/>
      <c r="UKF148" s="21"/>
      <c r="UKG148" s="21"/>
      <c r="UKH148" s="21"/>
      <c r="UKI148" s="21"/>
      <c r="UKJ148" s="21"/>
      <c r="UKK148" s="21"/>
      <c r="UKL148" s="21"/>
      <c r="UKM148" s="21"/>
      <c r="UKN148" s="21"/>
      <c r="UKO148" s="21"/>
      <c r="UKP148" s="21"/>
      <c r="UKQ148" s="21"/>
      <c r="UKR148" s="21"/>
      <c r="UKS148" s="21"/>
      <c r="UKT148" s="21"/>
      <c r="UKU148" s="21"/>
      <c r="UKV148" s="21"/>
      <c r="UKW148" s="21"/>
      <c r="UKX148" s="21"/>
      <c r="UKY148" s="21"/>
      <c r="UKZ148" s="21"/>
      <c r="ULA148" s="21"/>
      <c r="ULB148" s="21"/>
      <c r="ULC148" s="21"/>
      <c r="ULD148" s="21"/>
      <c r="ULE148" s="21"/>
      <c r="ULF148" s="21"/>
      <c r="ULG148" s="21"/>
      <c r="ULH148" s="21"/>
      <c r="ULI148" s="21"/>
      <c r="ULJ148" s="21"/>
      <c r="ULK148" s="21"/>
      <c r="ULL148" s="21"/>
      <c r="ULM148" s="21"/>
      <c r="ULN148" s="21"/>
      <c r="ULO148" s="21"/>
      <c r="ULP148" s="21"/>
      <c r="ULQ148" s="21"/>
      <c r="ULR148" s="21"/>
      <c r="ULS148" s="21"/>
      <c r="ULT148" s="21"/>
      <c r="ULU148" s="21"/>
      <c r="ULV148" s="21"/>
      <c r="ULW148" s="21"/>
      <c r="ULX148" s="21"/>
      <c r="ULY148" s="21"/>
      <c r="ULZ148" s="21"/>
      <c r="UMA148" s="21"/>
      <c r="UMB148" s="21"/>
      <c r="UMC148" s="21"/>
      <c r="UMD148" s="21"/>
      <c r="UME148" s="21"/>
      <c r="UMF148" s="21"/>
      <c r="UMG148" s="21"/>
      <c r="UMH148" s="21"/>
      <c r="UMI148" s="21"/>
      <c r="UMJ148" s="21"/>
      <c r="UMK148" s="21"/>
      <c r="UML148" s="21"/>
      <c r="UMM148" s="21"/>
      <c r="UMN148" s="21"/>
      <c r="UMO148" s="21"/>
      <c r="UMP148" s="21"/>
      <c r="UMQ148" s="21"/>
      <c r="UMR148" s="21"/>
      <c r="UMS148" s="21"/>
      <c r="UMT148" s="21"/>
      <c r="UMU148" s="21"/>
      <c r="UMV148" s="21"/>
      <c r="UMW148" s="21"/>
      <c r="UMX148" s="21"/>
      <c r="UMY148" s="21"/>
      <c r="UMZ148" s="21"/>
      <c r="UNA148" s="21"/>
      <c r="UNB148" s="21"/>
      <c r="UNC148" s="21"/>
      <c r="UND148" s="21"/>
      <c r="UNE148" s="21"/>
      <c r="UNF148" s="21"/>
      <c r="UNG148" s="21"/>
      <c r="UNH148" s="21"/>
      <c r="UNI148" s="21"/>
      <c r="UNJ148" s="21"/>
      <c r="UNK148" s="21"/>
      <c r="UNL148" s="21"/>
      <c r="UNM148" s="21"/>
      <c r="UNN148" s="21"/>
      <c r="UNO148" s="21"/>
      <c r="UNP148" s="21"/>
      <c r="UNQ148" s="21"/>
      <c r="UNR148" s="21"/>
      <c r="UNS148" s="21"/>
      <c r="UNT148" s="21"/>
      <c r="UNU148" s="21"/>
      <c r="UNV148" s="21"/>
      <c r="UNW148" s="21"/>
      <c r="UNX148" s="21"/>
      <c r="UNY148" s="21"/>
      <c r="UNZ148" s="21"/>
      <c r="UOA148" s="21"/>
      <c r="UOB148" s="21"/>
      <c r="UOC148" s="21"/>
      <c r="UOD148" s="21"/>
      <c r="UOE148" s="21"/>
      <c r="UOF148" s="21"/>
      <c r="UOG148" s="21"/>
      <c r="UOH148" s="21"/>
      <c r="UOI148" s="21"/>
      <c r="UOJ148" s="21"/>
      <c r="UOK148" s="21"/>
      <c r="UOL148" s="21"/>
      <c r="UOM148" s="21"/>
      <c r="UON148" s="21"/>
      <c r="UOO148" s="21"/>
      <c r="UOP148" s="21"/>
      <c r="UOQ148" s="21"/>
      <c r="UOR148" s="21"/>
      <c r="UOS148" s="21"/>
      <c r="UOT148" s="21"/>
      <c r="UOU148" s="21"/>
      <c r="UOV148" s="21"/>
      <c r="UOW148" s="21"/>
      <c r="UOX148" s="21"/>
      <c r="UOY148" s="21"/>
      <c r="UOZ148" s="21"/>
      <c r="UPA148" s="21"/>
      <c r="UPB148" s="21"/>
      <c r="UPC148" s="21"/>
      <c r="UPD148" s="21"/>
      <c r="UPE148" s="21"/>
      <c r="UPF148" s="21"/>
      <c r="UPG148" s="21"/>
      <c r="UPH148" s="21"/>
      <c r="UPI148" s="21"/>
      <c r="UPJ148" s="21"/>
      <c r="UPK148" s="21"/>
      <c r="UPL148" s="21"/>
      <c r="UPM148" s="21"/>
      <c r="UPN148" s="21"/>
      <c r="UPO148" s="21"/>
      <c r="UPP148" s="21"/>
      <c r="UPQ148" s="21"/>
      <c r="UPR148" s="21"/>
      <c r="UPS148" s="21"/>
      <c r="UPT148" s="21"/>
      <c r="UPU148" s="21"/>
      <c r="UPV148" s="21"/>
      <c r="UPW148" s="21"/>
      <c r="UPX148" s="21"/>
      <c r="UPY148" s="21"/>
      <c r="UPZ148" s="21"/>
      <c r="UQA148" s="21"/>
      <c r="UQB148" s="21"/>
      <c r="UQC148" s="21"/>
      <c r="UQD148" s="21"/>
      <c r="UQE148" s="21"/>
      <c r="UQF148" s="21"/>
      <c r="UQG148" s="21"/>
      <c r="UQH148" s="21"/>
      <c r="UQI148" s="21"/>
      <c r="UQJ148" s="21"/>
      <c r="UQK148" s="21"/>
      <c r="UQL148" s="21"/>
      <c r="UQM148" s="21"/>
      <c r="UQN148" s="21"/>
      <c r="UQO148" s="21"/>
      <c r="UQP148" s="21"/>
      <c r="UQQ148" s="21"/>
      <c r="UQR148" s="21"/>
      <c r="UQS148" s="21"/>
      <c r="UQT148" s="21"/>
      <c r="UQU148" s="21"/>
      <c r="UQV148" s="21"/>
      <c r="UQW148" s="21"/>
      <c r="UQX148" s="21"/>
      <c r="UQY148" s="21"/>
      <c r="UQZ148" s="21"/>
      <c r="URA148" s="21"/>
      <c r="URB148" s="21"/>
      <c r="URC148" s="21"/>
      <c r="URD148" s="21"/>
      <c r="URE148" s="21"/>
      <c r="URF148" s="21"/>
      <c r="URG148" s="21"/>
      <c r="URH148" s="21"/>
      <c r="URI148" s="21"/>
      <c r="URJ148" s="21"/>
      <c r="URK148" s="21"/>
      <c r="URL148" s="21"/>
      <c r="URM148" s="21"/>
      <c r="URN148" s="21"/>
      <c r="URO148" s="21"/>
      <c r="URP148" s="21"/>
      <c r="URQ148" s="21"/>
      <c r="URR148" s="21"/>
      <c r="URS148" s="21"/>
      <c r="URT148" s="21"/>
      <c r="URU148" s="21"/>
      <c r="URV148" s="21"/>
      <c r="URW148" s="21"/>
      <c r="URX148" s="21"/>
      <c r="URY148" s="21"/>
      <c r="URZ148" s="21"/>
      <c r="USA148" s="21"/>
      <c r="USB148" s="21"/>
      <c r="USC148" s="21"/>
      <c r="USD148" s="21"/>
      <c r="USE148" s="21"/>
      <c r="USF148" s="21"/>
      <c r="USG148" s="21"/>
      <c r="USH148" s="21"/>
      <c r="USI148" s="21"/>
      <c r="USJ148" s="21"/>
      <c r="USK148" s="21"/>
      <c r="USL148" s="21"/>
      <c r="USM148" s="21"/>
      <c r="USN148" s="21"/>
      <c r="USO148" s="21"/>
      <c r="USP148" s="21"/>
      <c r="USQ148" s="21"/>
      <c r="USR148" s="21"/>
      <c r="USS148" s="21"/>
      <c r="UST148" s="21"/>
      <c r="USU148" s="21"/>
      <c r="USV148" s="21"/>
      <c r="USW148" s="21"/>
      <c r="USX148" s="21"/>
      <c r="USY148" s="21"/>
      <c r="USZ148" s="21"/>
      <c r="UTA148" s="21"/>
      <c r="UTB148" s="21"/>
      <c r="UTC148" s="21"/>
      <c r="UTD148" s="21"/>
      <c r="UTE148" s="21"/>
      <c r="UTF148" s="21"/>
      <c r="UTG148" s="21"/>
      <c r="UTH148" s="21"/>
      <c r="UTI148" s="21"/>
      <c r="UTJ148" s="21"/>
      <c r="UTK148" s="21"/>
      <c r="UTL148" s="21"/>
      <c r="UTM148" s="21"/>
      <c r="UTN148" s="21"/>
      <c r="UTO148" s="21"/>
      <c r="UTP148" s="21"/>
      <c r="UTQ148" s="21"/>
      <c r="UTR148" s="21"/>
      <c r="UTS148" s="21"/>
      <c r="UTT148" s="21"/>
      <c r="UTU148" s="21"/>
      <c r="UTV148" s="21"/>
      <c r="UTW148" s="21"/>
      <c r="UTX148" s="21"/>
      <c r="UTY148" s="21"/>
      <c r="UTZ148" s="21"/>
      <c r="UUA148" s="21"/>
      <c r="UUB148" s="21"/>
      <c r="UUC148" s="21"/>
      <c r="UUD148" s="21"/>
      <c r="UUE148" s="21"/>
      <c r="UUF148" s="21"/>
      <c r="UUG148" s="21"/>
      <c r="UUH148" s="21"/>
      <c r="UUI148" s="21"/>
      <c r="UUJ148" s="21"/>
      <c r="UUK148" s="21"/>
      <c r="UUL148" s="21"/>
      <c r="UUM148" s="21"/>
      <c r="UUN148" s="21"/>
      <c r="UUO148" s="21"/>
      <c r="UUP148" s="21"/>
      <c r="UUQ148" s="21"/>
      <c r="UUR148" s="21"/>
      <c r="UUS148" s="21"/>
      <c r="UUT148" s="21"/>
      <c r="UUU148" s="21"/>
      <c r="UUV148" s="21"/>
      <c r="UUW148" s="21"/>
      <c r="UUX148" s="21"/>
      <c r="UUY148" s="21"/>
      <c r="UUZ148" s="21"/>
      <c r="UVA148" s="21"/>
      <c r="UVB148" s="21"/>
      <c r="UVC148" s="21"/>
      <c r="UVD148" s="21"/>
      <c r="UVE148" s="21"/>
      <c r="UVF148" s="21"/>
      <c r="UVG148" s="21"/>
      <c r="UVH148" s="21"/>
      <c r="UVI148" s="21"/>
      <c r="UVJ148" s="21"/>
      <c r="UVK148" s="21"/>
      <c r="UVL148" s="21"/>
      <c r="UVM148" s="21"/>
      <c r="UVN148" s="21"/>
      <c r="UVO148" s="21"/>
      <c r="UVP148" s="21"/>
      <c r="UVQ148" s="21"/>
      <c r="UVR148" s="21"/>
      <c r="UVS148" s="21"/>
      <c r="UVT148" s="21"/>
      <c r="UVU148" s="21"/>
      <c r="UVV148" s="21"/>
      <c r="UVW148" s="21"/>
      <c r="UVX148" s="21"/>
      <c r="UVY148" s="21"/>
      <c r="UVZ148" s="21"/>
      <c r="UWA148" s="21"/>
      <c r="UWB148" s="21"/>
      <c r="UWC148" s="21"/>
      <c r="UWD148" s="21"/>
      <c r="UWE148" s="21"/>
      <c r="UWF148" s="21"/>
      <c r="UWG148" s="21"/>
      <c r="UWH148" s="21"/>
      <c r="UWI148" s="21"/>
      <c r="UWJ148" s="21"/>
      <c r="UWK148" s="21"/>
      <c r="UWL148" s="21"/>
      <c r="UWM148" s="21"/>
      <c r="UWN148" s="21"/>
      <c r="UWO148" s="21"/>
      <c r="UWP148" s="21"/>
      <c r="UWQ148" s="21"/>
      <c r="UWR148" s="21"/>
      <c r="UWS148" s="21"/>
      <c r="UWT148" s="21"/>
      <c r="UWU148" s="21"/>
      <c r="UWV148" s="21"/>
      <c r="UWW148" s="21"/>
      <c r="UWX148" s="21"/>
      <c r="UWY148" s="21"/>
      <c r="UWZ148" s="21"/>
      <c r="UXA148" s="21"/>
      <c r="UXB148" s="21"/>
      <c r="UXC148" s="21"/>
      <c r="UXD148" s="21"/>
      <c r="UXE148" s="21"/>
      <c r="UXF148" s="21"/>
      <c r="UXG148" s="21"/>
      <c r="UXH148" s="21"/>
      <c r="UXI148" s="21"/>
      <c r="UXJ148" s="21"/>
      <c r="UXK148" s="21"/>
      <c r="UXL148" s="21"/>
      <c r="UXM148" s="21"/>
      <c r="UXN148" s="21"/>
      <c r="UXO148" s="21"/>
      <c r="UXP148" s="21"/>
      <c r="UXQ148" s="21"/>
      <c r="UXR148" s="21"/>
      <c r="UXS148" s="21"/>
      <c r="UXT148" s="21"/>
      <c r="UXU148" s="21"/>
      <c r="UXV148" s="21"/>
      <c r="UXW148" s="21"/>
      <c r="UXX148" s="21"/>
      <c r="UXY148" s="21"/>
      <c r="UXZ148" s="21"/>
      <c r="UYA148" s="21"/>
      <c r="UYB148" s="21"/>
      <c r="UYC148" s="21"/>
      <c r="UYD148" s="21"/>
      <c r="UYE148" s="21"/>
      <c r="UYF148" s="21"/>
      <c r="UYG148" s="21"/>
      <c r="UYH148" s="21"/>
      <c r="UYI148" s="21"/>
      <c r="UYJ148" s="21"/>
      <c r="UYK148" s="21"/>
      <c r="UYL148" s="21"/>
      <c r="UYM148" s="21"/>
      <c r="UYN148" s="21"/>
      <c r="UYO148" s="21"/>
      <c r="UYP148" s="21"/>
      <c r="UYQ148" s="21"/>
      <c r="UYR148" s="21"/>
      <c r="UYS148" s="21"/>
      <c r="UYT148" s="21"/>
      <c r="UYU148" s="21"/>
      <c r="UYV148" s="21"/>
      <c r="UYW148" s="21"/>
      <c r="UYX148" s="21"/>
      <c r="UYY148" s="21"/>
      <c r="UYZ148" s="21"/>
      <c r="UZA148" s="21"/>
      <c r="UZB148" s="21"/>
      <c r="UZC148" s="21"/>
      <c r="UZD148" s="21"/>
      <c r="UZE148" s="21"/>
      <c r="UZF148" s="21"/>
      <c r="UZG148" s="21"/>
      <c r="UZH148" s="21"/>
      <c r="UZI148" s="21"/>
      <c r="UZJ148" s="21"/>
      <c r="UZK148" s="21"/>
      <c r="UZL148" s="21"/>
      <c r="UZM148" s="21"/>
      <c r="UZN148" s="21"/>
      <c r="UZO148" s="21"/>
      <c r="UZP148" s="21"/>
      <c r="UZQ148" s="21"/>
      <c r="UZR148" s="21"/>
      <c r="UZS148" s="21"/>
      <c r="UZT148" s="21"/>
      <c r="UZU148" s="21"/>
      <c r="UZV148" s="21"/>
      <c r="UZW148" s="21"/>
      <c r="UZX148" s="21"/>
      <c r="UZY148" s="21"/>
      <c r="UZZ148" s="21"/>
      <c r="VAA148" s="21"/>
      <c r="VAB148" s="21"/>
      <c r="VAC148" s="21"/>
      <c r="VAD148" s="21"/>
      <c r="VAE148" s="21"/>
      <c r="VAF148" s="21"/>
      <c r="VAG148" s="21"/>
      <c r="VAH148" s="21"/>
      <c r="VAI148" s="21"/>
      <c r="VAJ148" s="21"/>
      <c r="VAK148" s="21"/>
      <c r="VAL148" s="21"/>
      <c r="VAM148" s="21"/>
      <c r="VAN148" s="21"/>
      <c r="VAO148" s="21"/>
      <c r="VAP148" s="21"/>
      <c r="VAQ148" s="21"/>
      <c r="VAR148" s="21"/>
      <c r="VAS148" s="21"/>
      <c r="VAT148" s="21"/>
      <c r="VAU148" s="21"/>
      <c r="VAV148" s="21"/>
      <c r="VAW148" s="21"/>
      <c r="VAX148" s="21"/>
      <c r="VAY148" s="21"/>
      <c r="VAZ148" s="21"/>
      <c r="VBA148" s="21"/>
      <c r="VBB148" s="21"/>
      <c r="VBC148" s="21"/>
      <c r="VBD148" s="21"/>
      <c r="VBE148" s="21"/>
      <c r="VBF148" s="21"/>
      <c r="VBG148" s="21"/>
      <c r="VBH148" s="21"/>
      <c r="VBI148" s="21"/>
      <c r="VBJ148" s="21"/>
      <c r="VBK148" s="21"/>
      <c r="VBL148" s="21"/>
      <c r="VBM148" s="21"/>
      <c r="VBN148" s="21"/>
      <c r="VBO148" s="21"/>
      <c r="VBP148" s="21"/>
      <c r="VBQ148" s="21"/>
      <c r="VBR148" s="21"/>
      <c r="VBS148" s="21"/>
      <c r="VBT148" s="21"/>
      <c r="VBU148" s="21"/>
      <c r="VBV148" s="21"/>
      <c r="VBW148" s="21"/>
      <c r="VBX148" s="21"/>
      <c r="VBY148" s="21"/>
      <c r="VBZ148" s="21"/>
      <c r="VCA148" s="21"/>
      <c r="VCB148" s="21"/>
      <c r="VCC148" s="21"/>
      <c r="VCD148" s="21"/>
      <c r="VCE148" s="21"/>
      <c r="VCF148" s="21"/>
      <c r="VCG148" s="21"/>
      <c r="VCH148" s="21"/>
      <c r="VCI148" s="21"/>
      <c r="VCJ148" s="21"/>
      <c r="VCK148" s="21"/>
      <c r="VCL148" s="21"/>
      <c r="VCM148" s="21"/>
      <c r="VCN148" s="21"/>
      <c r="VCO148" s="21"/>
      <c r="VCP148" s="21"/>
      <c r="VCQ148" s="21"/>
      <c r="VCR148" s="21"/>
      <c r="VCS148" s="21"/>
      <c r="VCT148" s="21"/>
      <c r="VCU148" s="21"/>
      <c r="VCV148" s="21"/>
      <c r="VCW148" s="21"/>
      <c r="VCX148" s="21"/>
      <c r="VCY148" s="21"/>
      <c r="VCZ148" s="21"/>
      <c r="VDA148" s="21"/>
      <c r="VDB148" s="21"/>
      <c r="VDC148" s="21"/>
      <c r="VDD148" s="21"/>
      <c r="VDE148" s="21"/>
      <c r="VDF148" s="21"/>
      <c r="VDG148" s="21"/>
      <c r="VDH148" s="21"/>
      <c r="VDI148" s="21"/>
      <c r="VDJ148" s="21"/>
      <c r="VDK148" s="21"/>
      <c r="VDL148" s="21"/>
      <c r="VDM148" s="21"/>
      <c r="VDN148" s="21"/>
      <c r="VDO148" s="21"/>
      <c r="VDP148" s="21"/>
      <c r="VDQ148" s="21"/>
      <c r="VDR148" s="21"/>
      <c r="VDS148" s="21"/>
      <c r="VDT148" s="21"/>
      <c r="VDU148" s="21"/>
      <c r="VDV148" s="21"/>
      <c r="VDW148" s="21"/>
      <c r="VDX148" s="21"/>
      <c r="VDY148" s="21"/>
      <c r="VDZ148" s="21"/>
      <c r="VEA148" s="21"/>
      <c r="VEB148" s="21"/>
      <c r="VEC148" s="21"/>
      <c r="VED148" s="21"/>
      <c r="VEE148" s="21"/>
      <c r="VEF148" s="21"/>
      <c r="VEG148" s="21"/>
      <c r="VEH148" s="21"/>
      <c r="VEI148" s="21"/>
      <c r="VEJ148" s="21"/>
      <c r="VEK148" s="21"/>
      <c r="VEL148" s="21"/>
      <c r="VEM148" s="21"/>
      <c r="VEN148" s="21"/>
      <c r="VEO148" s="21"/>
      <c r="VEP148" s="21"/>
      <c r="VEQ148" s="21"/>
      <c r="VER148" s="21"/>
      <c r="VES148" s="21"/>
      <c r="VET148" s="21"/>
      <c r="VEU148" s="21"/>
      <c r="VEV148" s="21"/>
      <c r="VEW148" s="21"/>
      <c r="VEX148" s="21"/>
      <c r="VEY148" s="21"/>
      <c r="VEZ148" s="21"/>
      <c r="VFA148" s="21"/>
      <c r="VFB148" s="21"/>
      <c r="VFC148" s="21"/>
      <c r="VFD148" s="21"/>
      <c r="VFE148" s="21"/>
      <c r="VFF148" s="21"/>
      <c r="VFG148" s="21"/>
      <c r="VFH148" s="21"/>
      <c r="VFI148" s="21"/>
      <c r="VFJ148" s="21"/>
      <c r="VFK148" s="21"/>
      <c r="VFL148" s="21"/>
      <c r="VFM148" s="21"/>
      <c r="VFN148" s="21"/>
      <c r="VFO148" s="21"/>
      <c r="VFP148" s="21"/>
      <c r="VFQ148" s="21"/>
      <c r="VFR148" s="21"/>
      <c r="VFS148" s="21"/>
      <c r="VFT148" s="21"/>
      <c r="VFU148" s="21"/>
      <c r="VFV148" s="21"/>
      <c r="VFW148" s="21"/>
      <c r="VFX148" s="21"/>
      <c r="VFY148" s="21"/>
      <c r="VFZ148" s="21"/>
      <c r="VGA148" s="21"/>
      <c r="VGB148" s="21"/>
      <c r="VGC148" s="21"/>
      <c r="VGD148" s="21"/>
      <c r="VGE148" s="21"/>
      <c r="VGF148" s="21"/>
      <c r="VGG148" s="21"/>
      <c r="VGH148" s="21"/>
      <c r="VGI148" s="21"/>
      <c r="VGJ148" s="21"/>
      <c r="VGK148" s="21"/>
      <c r="VGL148" s="21"/>
      <c r="VGM148" s="21"/>
      <c r="VGN148" s="21"/>
      <c r="VGO148" s="21"/>
      <c r="VGP148" s="21"/>
      <c r="VGQ148" s="21"/>
      <c r="VGR148" s="21"/>
      <c r="VGS148" s="21"/>
      <c r="VGT148" s="21"/>
      <c r="VGU148" s="21"/>
      <c r="VGV148" s="21"/>
      <c r="VGW148" s="21"/>
      <c r="VGX148" s="21"/>
      <c r="VGY148" s="21"/>
      <c r="VGZ148" s="21"/>
      <c r="VHA148" s="21"/>
      <c r="VHB148" s="21"/>
      <c r="VHC148" s="21"/>
      <c r="VHD148" s="21"/>
      <c r="VHE148" s="21"/>
      <c r="VHF148" s="21"/>
      <c r="VHG148" s="21"/>
      <c r="VHH148" s="21"/>
      <c r="VHI148" s="21"/>
      <c r="VHJ148" s="21"/>
      <c r="VHK148" s="21"/>
      <c r="VHL148" s="21"/>
      <c r="VHM148" s="21"/>
      <c r="VHN148" s="21"/>
      <c r="VHO148" s="21"/>
      <c r="VHP148" s="21"/>
      <c r="VHQ148" s="21"/>
      <c r="VHR148" s="21"/>
      <c r="VHS148" s="21"/>
      <c r="VHT148" s="21"/>
      <c r="VHU148" s="21"/>
      <c r="VHV148" s="21"/>
      <c r="VHW148" s="21"/>
      <c r="VHX148" s="21"/>
      <c r="VHY148" s="21"/>
      <c r="VHZ148" s="21"/>
      <c r="VIA148" s="21"/>
      <c r="VIB148" s="21"/>
      <c r="VIC148" s="21"/>
      <c r="VID148" s="21"/>
      <c r="VIE148" s="21"/>
      <c r="VIF148" s="21"/>
      <c r="VIG148" s="21"/>
      <c r="VIH148" s="21"/>
      <c r="VII148" s="21"/>
      <c r="VIJ148" s="21"/>
      <c r="VIK148" s="21"/>
      <c r="VIL148" s="21"/>
      <c r="VIM148" s="21"/>
      <c r="VIN148" s="21"/>
      <c r="VIO148" s="21"/>
      <c r="VIP148" s="21"/>
      <c r="VIQ148" s="21"/>
      <c r="VIR148" s="21"/>
      <c r="VIS148" s="21"/>
      <c r="VIT148" s="21"/>
      <c r="VIU148" s="21"/>
      <c r="VIV148" s="21"/>
      <c r="VIW148" s="21"/>
      <c r="VIX148" s="21"/>
      <c r="VIY148" s="21"/>
      <c r="VIZ148" s="21"/>
      <c r="VJA148" s="21"/>
      <c r="VJB148" s="21"/>
      <c r="VJC148" s="21"/>
      <c r="VJD148" s="21"/>
      <c r="VJE148" s="21"/>
      <c r="VJF148" s="21"/>
      <c r="VJG148" s="21"/>
      <c r="VJH148" s="21"/>
      <c r="VJI148" s="21"/>
      <c r="VJJ148" s="21"/>
      <c r="VJK148" s="21"/>
      <c r="VJL148" s="21"/>
      <c r="VJM148" s="21"/>
      <c r="VJN148" s="21"/>
      <c r="VJO148" s="21"/>
      <c r="VJP148" s="21"/>
      <c r="VJQ148" s="21"/>
      <c r="VJR148" s="21"/>
      <c r="VJS148" s="21"/>
      <c r="VJT148" s="21"/>
      <c r="VJU148" s="21"/>
      <c r="VJV148" s="21"/>
      <c r="VJW148" s="21"/>
      <c r="VJX148" s="21"/>
      <c r="VJY148" s="21"/>
      <c r="VJZ148" s="21"/>
      <c r="VKA148" s="21"/>
      <c r="VKB148" s="21"/>
      <c r="VKC148" s="21"/>
      <c r="VKD148" s="21"/>
      <c r="VKE148" s="21"/>
      <c r="VKF148" s="21"/>
      <c r="VKG148" s="21"/>
      <c r="VKH148" s="21"/>
      <c r="VKI148" s="21"/>
      <c r="VKJ148" s="21"/>
      <c r="VKK148" s="21"/>
      <c r="VKL148" s="21"/>
      <c r="VKM148" s="21"/>
      <c r="VKN148" s="21"/>
      <c r="VKO148" s="21"/>
      <c r="VKP148" s="21"/>
      <c r="VKQ148" s="21"/>
      <c r="VKR148" s="21"/>
      <c r="VKS148" s="21"/>
      <c r="VKT148" s="21"/>
      <c r="VKU148" s="21"/>
      <c r="VKV148" s="21"/>
      <c r="VKW148" s="21"/>
      <c r="VKX148" s="21"/>
      <c r="VKY148" s="21"/>
      <c r="VKZ148" s="21"/>
      <c r="VLA148" s="21"/>
      <c r="VLB148" s="21"/>
      <c r="VLC148" s="21"/>
      <c r="VLD148" s="21"/>
      <c r="VLE148" s="21"/>
      <c r="VLF148" s="21"/>
      <c r="VLG148" s="21"/>
      <c r="VLH148" s="21"/>
      <c r="VLI148" s="21"/>
      <c r="VLJ148" s="21"/>
      <c r="VLK148" s="21"/>
      <c r="VLL148" s="21"/>
      <c r="VLM148" s="21"/>
      <c r="VLN148" s="21"/>
      <c r="VLO148" s="21"/>
      <c r="VLP148" s="21"/>
      <c r="VLQ148" s="21"/>
      <c r="VLR148" s="21"/>
      <c r="VLS148" s="21"/>
      <c r="VLT148" s="21"/>
      <c r="VLU148" s="21"/>
      <c r="VLV148" s="21"/>
      <c r="VLW148" s="21"/>
      <c r="VLX148" s="21"/>
      <c r="VLY148" s="21"/>
      <c r="VLZ148" s="21"/>
      <c r="VMA148" s="21"/>
      <c r="VMB148" s="21"/>
      <c r="VMC148" s="21"/>
      <c r="VMD148" s="21"/>
      <c r="VME148" s="21"/>
      <c r="VMF148" s="21"/>
      <c r="VMG148" s="21"/>
      <c r="VMH148" s="21"/>
      <c r="VMI148" s="21"/>
      <c r="VMJ148" s="21"/>
      <c r="VMK148" s="21"/>
      <c r="VML148" s="21"/>
      <c r="VMM148" s="21"/>
      <c r="VMN148" s="21"/>
      <c r="VMO148" s="21"/>
      <c r="VMP148" s="21"/>
      <c r="VMQ148" s="21"/>
      <c r="VMR148" s="21"/>
      <c r="VMS148" s="21"/>
      <c r="VMT148" s="21"/>
      <c r="VMU148" s="21"/>
      <c r="VMV148" s="21"/>
      <c r="VMW148" s="21"/>
      <c r="VMX148" s="21"/>
      <c r="VMY148" s="21"/>
      <c r="VMZ148" s="21"/>
      <c r="VNA148" s="21"/>
      <c r="VNB148" s="21"/>
      <c r="VNC148" s="21"/>
      <c r="VND148" s="21"/>
      <c r="VNE148" s="21"/>
      <c r="VNF148" s="21"/>
      <c r="VNG148" s="21"/>
      <c r="VNH148" s="21"/>
      <c r="VNI148" s="21"/>
      <c r="VNJ148" s="21"/>
      <c r="VNK148" s="21"/>
      <c r="VNL148" s="21"/>
      <c r="VNM148" s="21"/>
      <c r="VNN148" s="21"/>
      <c r="VNO148" s="21"/>
      <c r="VNP148" s="21"/>
      <c r="VNQ148" s="21"/>
      <c r="VNR148" s="21"/>
      <c r="VNS148" s="21"/>
      <c r="VNT148" s="21"/>
      <c r="VNU148" s="21"/>
      <c r="VNV148" s="21"/>
      <c r="VNW148" s="21"/>
      <c r="VNX148" s="21"/>
      <c r="VNY148" s="21"/>
      <c r="VNZ148" s="21"/>
      <c r="VOA148" s="21"/>
      <c r="VOB148" s="21"/>
      <c r="VOC148" s="21"/>
      <c r="VOD148" s="21"/>
      <c r="VOE148" s="21"/>
      <c r="VOF148" s="21"/>
      <c r="VOG148" s="21"/>
      <c r="VOH148" s="21"/>
      <c r="VOI148" s="21"/>
      <c r="VOJ148" s="21"/>
      <c r="VOK148" s="21"/>
      <c r="VOL148" s="21"/>
      <c r="VOM148" s="21"/>
      <c r="VON148" s="21"/>
      <c r="VOO148" s="21"/>
      <c r="VOP148" s="21"/>
      <c r="VOQ148" s="21"/>
      <c r="VOR148" s="21"/>
      <c r="VOS148" s="21"/>
      <c r="VOT148" s="21"/>
      <c r="VOU148" s="21"/>
      <c r="VOV148" s="21"/>
      <c r="VOW148" s="21"/>
      <c r="VOX148" s="21"/>
      <c r="VOY148" s="21"/>
      <c r="VOZ148" s="21"/>
      <c r="VPA148" s="21"/>
      <c r="VPB148" s="21"/>
      <c r="VPC148" s="21"/>
      <c r="VPD148" s="21"/>
      <c r="VPE148" s="21"/>
      <c r="VPF148" s="21"/>
      <c r="VPG148" s="21"/>
      <c r="VPH148" s="21"/>
      <c r="VPI148" s="21"/>
      <c r="VPJ148" s="21"/>
      <c r="VPK148" s="21"/>
      <c r="VPL148" s="21"/>
      <c r="VPM148" s="21"/>
      <c r="VPN148" s="21"/>
      <c r="VPO148" s="21"/>
      <c r="VPP148" s="21"/>
      <c r="VPQ148" s="21"/>
      <c r="VPR148" s="21"/>
      <c r="VPS148" s="21"/>
      <c r="VPT148" s="21"/>
      <c r="VPU148" s="21"/>
      <c r="VPV148" s="21"/>
      <c r="VPW148" s="21"/>
      <c r="VPX148" s="21"/>
      <c r="VPY148" s="21"/>
      <c r="VPZ148" s="21"/>
      <c r="VQA148" s="21"/>
      <c r="VQB148" s="21"/>
      <c r="VQC148" s="21"/>
      <c r="VQD148" s="21"/>
      <c r="VQE148" s="21"/>
      <c r="VQF148" s="21"/>
      <c r="VQG148" s="21"/>
      <c r="VQH148" s="21"/>
      <c r="VQI148" s="21"/>
      <c r="VQJ148" s="21"/>
      <c r="VQK148" s="21"/>
      <c r="VQL148" s="21"/>
      <c r="VQM148" s="21"/>
      <c r="VQN148" s="21"/>
      <c r="VQO148" s="21"/>
      <c r="VQP148" s="21"/>
      <c r="VQQ148" s="21"/>
      <c r="VQR148" s="21"/>
      <c r="VQS148" s="21"/>
      <c r="VQT148" s="21"/>
      <c r="VQU148" s="21"/>
      <c r="VQV148" s="21"/>
      <c r="VQW148" s="21"/>
      <c r="VQX148" s="21"/>
      <c r="VQY148" s="21"/>
      <c r="VQZ148" s="21"/>
      <c r="VRA148" s="21"/>
      <c r="VRB148" s="21"/>
      <c r="VRC148" s="21"/>
      <c r="VRD148" s="21"/>
      <c r="VRE148" s="21"/>
      <c r="VRF148" s="21"/>
      <c r="VRG148" s="21"/>
      <c r="VRH148" s="21"/>
      <c r="VRI148" s="21"/>
      <c r="VRJ148" s="21"/>
      <c r="VRK148" s="21"/>
      <c r="VRL148" s="21"/>
      <c r="VRM148" s="21"/>
      <c r="VRN148" s="21"/>
      <c r="VRO148" s="21"/>
      <c r="VRP148" s="21"/>
      <c r="VRQ148" s="21"/>
      <c r="VRR148" s="21"/>
      <c r="VRS148" s="21"/>
      <c r="VRT148" s="21"/>
      <c r="VRU148" s="21"/>
      <c r="VRV148" s="21"/>
      <c r="VRW148" s="21"/>
      <c r="VRX148" s="21"/>
      <c r="VRY148" s="21"/>
      <c r="VRZ148" s="21"/>
      <c r="VSA148" s="21"/>
      <c r="VSB148" s="21"/>
      <c r="VSC148" s="21"/>
      <c r="VSD148" s="21"/>
      <c r="VSE148" s="21"/>
      <c r="VSF148" s="21"/>
      <c r="VSG148" s="21"/>
      <c r="VSH148" s="21"/>
      <c r="VSI148" s="21"/>
      <c r="VSJ148" s="21"/>
      <c r="VSK148" s="21"/>
      <c r="VSL148" s="21"/>
      <c r="VSM148" s="21"/>
      <c r="VSN148" s="21"/>
      <c r="VSO148" s="21"/>
      <c r="VSP148" s="21"/>
      <c r="VSQ148" s="21"/>
      <c r="VSR148" s="21"/>
      <c r="VSS148" s="21"/>
      <c r="VST148" s="21"/>
      <c r="VSU148" s="21"/>
      <c r="VSV148" s="21"/>
      <c r="VSW148" s="21"/>
      <c r="VSX148" s="21"/>
      <c r="VSY148" s="21"/>
      <c r="VSZ148" s="21"/>
      <c r="VTA148" s="21"/>
      <c r="VTB148" s="21"/>
      <c r="VTC148" s="21"/>
      <c r="VTD148" s="21"/>
      <c r="VTE148" s="21"/>
      <c r="VTF148" s="21"/>
      <c r="VTG148" s="21"/>
      <c r="VTH148" s="21"/>
      <c r="VTI148" s="21"/>
      <c r="VTJ148" s="21"/>
      <c r="VTK148" s="21"/>
      <c r="VTL148" s="21"/>
      <c r="VTM148" s="21"/>
      <c r="VTN148" s="21"/>
      <c r="VTO148" s="21"/>
      <c r="VTP148" s="21"/>
      <c r="VTQ148" s="21"/>
      <c r="VTR148" s="21"/>
      <c r="VTS148" s="21"/>
      <c r="VTT148" s="21"/>
      <c r="VTU148" s="21"/>
      <c r="VTV148" s="21"/>
      <c r="VTW148" s="21"/>
      <c r="VTX148" s="21"/>
      <c r="VTY148" s="21"/>
      <c r="VTZ148" s="21"/>
      <c r="VUA148" s="21"/>
      <c r="VUB148" s="21"/>
      <c r="VUC148" s="21"/>
      <c r="VUD148" s="21"/>
      <c r="VUE148" s="21"/>
      <c r="VUF148" s="21"/>
      <c r="VUG148" s="21"/>
      <c r="VUH148" s="21"/>
      <c r="VUI148" s="21"/>
      <c r="VUJ148" s="21"/>
      <c r="VUK148" s="21"/>
      <c r="VUL148" s="21"/>
      <c r="VUM148" s="21"/>
      <c r="VUN148" s="21"/>
      <c r="VUO148" s="21"/>
      <c r="VUP148" s="21"/>
      <c r="VUQ148" s="21"/>
      <c r="VUR148" s="21"/>
      <c r="VUS148" s="21"/>
      <c r="VUT148" s="21"/>
      <c r="VUU148" s="21"/>
      <c r="VUV148" s="21"/>
      <c r="VUW148" s="21"/>
      <c r="VUX148" s="21"/>
      <c r="VUY148" s="21"/>
      <c r="VUZ148" s="21"/>
      <c r="VVA148" s="21"/>
      <c r="VVB148" s="21"/>
      <c r="VVC148" s="21"/>
      <c r="VVD148" s="21"/>
      <c r="VVE148" s="21"/>
      <c r="VVF148" s="21"/>
      <c r="VVG148" s="21"/>
      <c r="VVH148" s="21"/>
      <c r="VVI148" s="21"/>
      <c r="VVJ148" s="21"/>
      <c r="VVK148" s="21"/>
      <c r="VVL148" s="21"/>
      <c r="VVM148" s="21"/>
      <c r="VVN148" s="21"/>
      <c r="VVO148" s="21"/>
      <c r="VVP148" s="21"/>
      <c r="VVQ148" s="21"/>
      <c r="VVR148" s="21"/>
      <c r="VVS148" s="21"/>
      <c r="VVT148" s="21"/>
      <c r="VVU148" s="21"/>
      <c r="VVV148" s="21"/>
      <c r="VVW148" s="21"/>
      <c r="VVX148" s="21"/>
      <c r="VVY148" s="21"/>
      <c r="VVZ148" s="21"/>
      <c r="VWA148" s="21"/>
      <c r="VWB148" s="21"/>
      <c r="VWC148" s="21"/>
      <c r="VWD148" s="21"/>
      <c r="VWE148" s="21"/>
      <c r="VWF148" s="21"/>
      <c r="VWG148" s="21"/>
      <c r="VWH148" s="21"/>
      <c r="VWI148" s="21"/>
      <c r="VWJ148" s="21"/>
      <c r="VWK148" s="21"/>
      <c r="VWL148" s="21"/>
      <c r="VWM148" s="21"/>
      <c r="VWN148" s="21"/>
      <c r="VWO148" s="21"/>
      <c r="VWP148" s="21"/>
      <c r="VWQ148" s="21"/>
      <c r="VWR148" s="21"/>
      <c r="VWS148" s="21"/>
      <c r="VWT148" s="21"/>
      <c r="VWU148" s="21"/>
      <c r="VWV148" s="21"/>
      <c r="VWW148" s="21"/>
      <c r="VWX148" s="21"/>
      <c r="VWY148" s="21"/>
      <c r="VWZ148" s="21"/>
      <c r="VXA148" s="21"/>
      <c r="VXB148" s="21"/>
      <c r="VXC148" s="21"/>
      <c r="VXD148" s="21"/>
      <c r="VXE148" s="21"/>
      <c r="VXF148" s="21"/>
      <c r="VXG148" s="21"/>
      <c r="VXH148" s="21"/>
      <c r="VXI148" s="21"/>
      <c r="VXJ148" s="21"/>
      <c r="VXK148" s="21"/>
      <c r="VXL148" s="21"/>
      <c r="VXM148" s="21"/>
      <c r="VXN148" s="21"/>
      <c r="VXO148" s="21"/>
      <c r="VXP148" s="21"/>
      <c r="VXQ148" s="21"/>
      <c r="VXR148" s="21"/>
      <c r="VXS148" s="21"/>
      <c r="VXT148" s="21"/>
      <c r="VXU148" s="21"/>
      <c r="VXV148" s="21"/>
      <c r="VXW148" s="21"/>
      <c r="VXX148" s="21"/>
      <c r="VXY148" s="21"/>
      <c r="VXZ148" s="21"/>
      <c r="VYA148" s="21"/>
      <c r="VYB148" s="21"/>
      <c r="VYC148" s="21"/>
      <c r="VYD148" s="21"/>
      <c r="VYE148" s="21"/>
      <c r="VYF148" s="21"/>
      <c r="VYG148" s="21"/>
      <c r="VYH148" s="21"/>
      <c r="VYI148" s="21"/>
      <c r="VYJ148" s="21"/>
      <c r="VYK148" s="21"/>
      <c r="VYL148" s="21"/>
      <c r="VYM148" s="21"/>
      <c r="VYN148" s="21"/>
      <c r="VYO148" s="21"/>
      <c r="VYP148" s="21"/>
      <c r="VYQ148" s="21"/>
      <c r="VYR148" s="21"/>
      <c r="VYS148" s="21"/>
      <c r="VYT148" s="21"/>
      <c r="VYU148" s="21"/>
      <c r="VYV148" s="21"/>
      <c r="VYW148" s="21"/>
      <c r="VYX148" s="21"/>
      <c r="VYY148" s="21"/>
      <c r="VYZ148" s="21"/>
      <c r="VZA148" s="21"/>
      <c r="VZB148" s="21"/>
      <c r="VZC148" s="21"/>
      <c r="VZD148" s="21"/>
      <c r="VZE148" s="21"/>
      <c r="VZF148" s="21"/>
      <c r="VZG148" s="21"/>
      <c r="VZH148" s="21"/>
      <c r="VZI148" s="21"/>
      <c r="VZJ148" s="21"/>
      <c r="VZK148" s="21"/>
      <c r="VZL148" s="21"/>
      <c r="VZM148" s="21"/>
      <c r="VZN148" s="21"/>
      <c r="VZO148" s="21"/>
      <c r="VZP148" s="21"/>
      <c r="VZQ148" s="21"/>
      <c r="VZR148" s="21"/>
      <c r="VZS148" s="21"/>
      <c r="VZT148" s="21"/>
      <c r="VZU148" s="21"/>
      <c r="VZV148" s="21"/>
      <c r="VZW148" s="21"/>
      <c r="VZX148" s="21"/>
      <c r="VZY148" s="21"/>
      <c r="VZZ148" s="21"/>
      <c r="WAA148" s="21"/>
      <c r="WAB148" s="21"/>
      <c r="WAC148" s="21"/>
      <c r="WAD148" s="21"/>
      <c r="WAE148" s="21"/>
      <c r="WAF148" s="21"/>
      <c r="WAG148" s="21"/>
      <c r="WAH148" s="21"/>
      <c r="WAI148" s="21"/>
      <c r="WAJ148" s="21"/>
      <c r="WAK148" s="21"/>
      <c r="WAL148" s="21"/>
      <c r="WAM148" s="21"/>
      <c r="WAN148" s="21"/>
      <c r="WAO148" s="21"/>
      <c r="WAP148" s="21"/>
      <c r="WAQ148" s="21"/>
      <c r="WAR148" s="21"/>
      <c r="WAS148" s="21"/>
      <c r="WAT148" s="21"/>
      <c r="WAU148" s="21"/>
      <c r="WAV148" s="21"/>
      <c r="WAW148" s="21"/>
      <c r="WAX148" s="21"/>
      <c r="WAY148" s="21"/>
      <c r="WAZ148" s="21"/>
      <c r="WBA148" s="21"/>
      <c r="WBB148" s="21"/>
      <c r="WBC148" s="21"/>
      <c r="WBD148" s="21"/>
      <c r="WBE148" s="21"/>
      <c r="WBF148" s="21"/>
      <c r="WBG148" s="21"/>
      <c r="WBH148" s="21"/>
      <c r="WBI148" s="21"/>
      <c r="WBJ148" s="21"/>
      <c r="WBK148" s="21"/>
      <c r="WBL148" s="21"/>
      <c r="WBM148" s="21"/>
      <c r="WBN148" s="21"/>
      <c r="WBO148" s="21"/>
      <c r="WBP148" s="21"/>
      <c r="WBQ148" s="21"/>
      <c r="WBR148" s="21"/>
      <c r="WBS148" s="21"/>
      <c r="WBT148" s="21"/>
      <c r="WBU148" s="21"/>
      <c r="WBV148" s="21"/>
      <c r="WBW148" s="21"/>
      <c r="WBX148" s="21"/>
      <c r="WBY148" s="21"/>
      <c r="WBZ148" s="21"/>
      <c r="WCA148" s="21"/>
      <c r="WCB148" s="21"/>
      <c r="WCC148" s="21"/>
      <c r="WCD148" s="21"/>
      <c r="WCE148" s="21"/>
      <c r="WCF148" s="21"/>
      <c r="WCG148" s="21"/>
      <c r="WCH148" s="21"/>
      <c r="WCI148" s="21"/>
      <c r="WCJ148" s="21"/>
      <c r="WCK148" s="21"/>
      <c r="WCL148" s="21"/>
      <c r="WCM148" s="21"/>
      <c r="WCN148" s="21"/>
      <c r="WCO148" s="21"/>
      <c r="WCP148" s="21"/>
      <c r="WCQ148" s="21"/>
      <c r="WCR148" s="21"/>
      <c r="WCS148" s="21"/>
      <c r="WCT148" s="21"/>
      <c r="WCU148" s="21"/>
      <c r="WCV148" s="21"/>
      <c r="WCW148" s="21"/>
      <c r="WCX148" s="21"/>
      <c r="WCY148" s="21"/>
      <c r="WCZ148" s="21"/>
      <c r="WDA148" s="21"/>
      <c r="WDB148" s="21"/>
      <c r="WDC148" s="21"/>
      <c r="WDD148" s="21"/>
      <c r="WDE148" s="21"/>
      <c r="WDF148" s="21"/>
      <c r="WDG148" s="21"/>
      <c r="WDH148" s="21"/>
      <c r="WDI148" s="21"/>
      <c r="WDJ148" s="21"/>
      <c r="WDK148" s="21"/>
      <c r="WDL148" s="21"/>
      <c r="WDM148" s="21"/>
      <c r="WDN148" s="21"/>
      <c r="WDO148" s="21"/>
      <c r="WDP148" s="21"/>
      <c r="WDQ148" s="21"/>
      <c r="WDR148" s="21"/>
      <c r="WDS148" s="21"/>
      <c r="WDT148" s="21"/>
      <c r="WDU148" s="21"/>
      <c r="WDV148" s="21"/>
      <c r="WDW148" s="21"/>
      <c r="WDX148" s="21"/>
      <c r="WDY148" s="21"/>
      <c r="WDZ148" s="21"/>
      <c r="WEA148" s="21"/>
      <c r="WEB148" s="21"/>
      <c r="WEC148" s="21"/>
      <c r="WED148" s="21"/>
      <c r="WEE148" s="21"/>
      <c r="WEF148" s="21"/>
      <c r="WEG148" s="21"/>
      <c r="WEH148" s="21"/>
      <c r="WEI148" s="21"/>
      <c r="WEJ148" s="21"/>
      <c r="WEK148" s="21"/>
      <c r="WEL148" s="21"/>
      <c r="WEM148" s="21"/>
      <c r="WEN148" s="21"/>
      <c r="WEO148" s="21"/>
      <c r="WEP148" s="21"/>
      <c r="WEQ148" s="21"/>
      <c r="WER148" s="21"/>
      <c r="WES148" s="21"/>
      <c r="WET148" s="21"/>
      <c r="WEU148" s="21"/>
      <c r="WEV148" s="21"/>
      <c r="WEW148" s="21"/>
      <c r="WEX148" s="21"/>
      <c r="WEY148" s="21"/>
      <c r="WEZ148" s="21"/>
      <c r="WFA148" s="21"/>
      <c r="WFB148" s="21"/>
      <c r="WFC148" s="21"/>
      <c r="WFD148" s="21"/>
      <c r="WFE148" s="21"/>
      <c r="WFF148" s="21"/>
      <c r="WFG148" s="21"/>
      <c r="WFH148" s="21"/>
      <c r="WFI148" s="21"/>
      <c r="WFJ148" s="21"/>
      <c r="WFK148" s="21"/>
      <c r="WFL148" s="21"/>
      <c r="WFM148" s="21"/>
      <c r="WFN148" s="21"/>
      <c r="WFO148" s="21"/>
      <c r="WFP148" s="21"/>
      <c r="WFQ148" s="21"/>
      <c r="WFR148" s="21"/>
      <c r="WFS148" s="21"/>
      <c r="WFT148" s="21"/>
      <c r="WFU148" s="21"/>
      <c r="WFV148" s="21"/>
      <c r="WFW148" s="21"/>
      <c r="WFX148" s="21"/>
      <c r="WFY148" s="21"/>
      <c r="WFZ148" s="21"/>
      <c r="WGA148" s="21"/>
      <c r="WGB148" s="21"/>
      <c r="WGC148" s="21"/>
      <c r="WGD148" s="21"/>
      <c r="WGE148" s="21"/>
      <c r="WGF148" s="21"/>
      <c r="WGG148" s="21"/>
      <c r="WGH148" s="21"/>
      <c r="WGI148" s="21"/>
      <c r="WGJ148" s="21"/>
      <c r="WGK148" s="21"/>
      <c r="WGL148" s="21"/>
      <c r="WGM148" s="21"/>
      <c r="WGN148" s="21"/>
      <c r="WGO148" s="21"/>
      <c r="WGP148" s="21"/>
      <c r="WGQ148" s="21"/>
      <c r="WGR148" s="21"/>
      <c r="WGS148" s="21"/>
      <c r="WGT148" s="21"/>
      <c r="WGU148" s="21"/>
      <c r="WGV148" s="21"/>
      <c r="WGW148" s="21"/>
      <c r="WGX148" s="21"/>
      <c r="WGY148" s="21"/>
      <c r="WGZ148" s="21"/>
      <c r="WHA148" s="21"/>
      <c r="WHB148" s="21"/>
      <c r="WHC148" s="21"/>
      <c r="WHD148" s="21"/>
      <c r="WHE148" s="21"/>
      <c r="WHF148" s="21"/>
      <c r="WHG148" s="21"/>
      <c r="WHH148" s="21"/>
      <c r="WHI148" s="21"/>
      <c r="WHJ148" s="21"/>
      <c r="WHK148" s="21"/>
      <c r="WHL148" s="21"/>
      <c r="WHM148" s="21"/>
      <c r="WHN148" s="21"/>
      <c r="WHO148" s="21"/>
      <c r="WHP148" s="21"/>
      <c r="WHQ148" s="21"/>
      <c r="WHR148" s="21"/>
      <c r="WHS148" s="21"/>
      <c r="WHT148" s="21"/>
      <c r="WHU148" s="21"/>
      <c r="WHV148" s="21"/>
      <c r="WHW148" s="21"/>
      <c r="WHX148" s="21"/>
      <c r="WHY148" s="21"/>
      <c r="WHZ148" s="21"/>
      <c r="WIA148" s="21"/>
      <c r="WIB148" s="21"/>
      <c r="WIC148" s="21"/>
      <c r="WID148" s="21"/>
      <c r="WIE148" s="21"/>
      <c r="WIF148" s="21"/>
      <c r="WIG148" s="21"/>
      <c r="WIH148" s="21"/>
      <c r="WII148" s="21"/>
      <c r="WIJ148" s="21"/>
      <c r="WIK148" s="21"/>
      <c r="WIL148" s="21"/>
      <c r="WIM148" s="21"/>
      <c r="WIN148" s="21"/>
      <c r="WIO148" s="21"/>
      <c r="WIP148" s="21"/>
      <c r="WIQ148" s="21"/>
      <c r="WIR148" s="21"/>
      <c r="WIS148" s="21"/>
      <c r="WIT148" s="21"/>
      <c r="WIU148" s="21"/>
      <c r="WIV148" s="21"/>
      <c r="WIW148" s="21"/>
      <c r="WIX148" s="21"/>
      <c r="WIY148" s="21"/>
      <c r="WIZ148" s="21"/>
      <c r="WJA148" s="21"/>
      <c r="WJB148" s="21"/>
      <c r="WJC148" s="21"/>
      <c r="WJD148" s="21"/>
      <c r="WJE148" s="21"/>
      <c r="WJF148" s="21"/>
      <c r="WJG148" s="21"/>
      <c r="WJH148" s="21"/>
      <c r="WJI148" s="21"/>
      <c r="WJJ148" s="21"/>
      <c r="WJK148" s="21"/>
      <c r="WJL148" s="21"/>
      <c r="WJM148" s="21"/>
      <c r="WJN148" s="21"/>
      <c r="WJO148" s="21"/>
      <c r="WJP148" s="21"/>
      <c r="WJQ148" s="21"/>
      <c r="WJR148" s="21"/>
      <c r="WJS148" s="21"/>
      <c r="WJT148" s="21"/>
      <c r="WJU148" s="21"/>
      <c r="WJV148" s="21"/>
      <c r="WJW148" s="21"/>
      <c r="WJX148" s="21"/>
      <c r="WJY148" s="21"/>
      <c r="WJZ148" s="21"/>
      <c r="WKA148" s="21"/>
      <c r="WKB148" s="21"/>
      <c r="WKC148" s="21"/>
      <c r="WKD148" s="21"/>
      <c r="WKE148" s="21"/>
      <c r="WKF148" s="21"/>
      <c r="WKG148" s="21"/>
      <c r="WKH148" s="21"/>
      <c r="WKI148" s="21"/>
      <c r="WKJ148" s="21"/>
      <c r="WKK148" s="21"/>
      <c r="WKL148" s="21"/>
      <c r="WKM148" s="21"/>
      <c r="WKN148" s="21"/>
      <c r="WKO148" s="21"/>
      <c r="WKP148" s="21"/>
      <c r="WKQ148" s="21"/>
      <c r="WKR148" s="21"/>
      <c r="WKS148" s="21"/>
      <c r="WKT148" s="21"/>
      <c r="WKU148" s="21"/>
      <c r="WKV148" s="21"/>
      <c r="WKW148" s="21"/>
      <c r="WKX148" s="21"/>
      <c r="WKY148" s="21"/>
      <c r="WKZ148" s="21"/>
      <c r="WLA148" s="21"/>
      <c r="WLB148" s="21"/>
      <c r="WLC148" s="21"/>
      <c r="WLD148" s="21"/>
      <c r="WLE148" s="21"/>
      <c r="WLF148" s="21"/>
      <c r="WLG148" s="21"/>
      <c r="WLH148" s="21"/>
      <c r="WLI148" s="21"/>
      <c r="WLJ148" s="21"/>
      <c r="WLK148" s="21"/>
      <c r="WLL148" s="21"/>
      <c r="WLM148" s="21"/>
      <c r="WLN148" s="21"/>
      <c r="WLO148" s="21"/>
      <c r="WLP148" s="21"/>
      <c r="WLQ148" s="21"/>
      <c r="WLR148" s="21"/>
      <c r="WLS148" s="21"/>
      <c r="WLT148" s="21"/>
      <c r="WLU148" s="21"/>
      <c r="WLV148" s="21"/>
      <c r="WLW148" s="21"/>
      <c r="WLX148" s="21"/>
      <c r="WLY148" s="21"/>
      <c r="WLZ148" s="21"/>
      <c r="WMA148" s="21"/>
      <c r="WMB148" s="21"/>
      <c r="WMC148" s="21"/>
      <c r="WMD148" s="21"/>
      <c r="WME148" s="21"/>
      <c r="WMF148" s="21"/>
      <c r="WMG148" s="21"/>
      <c r="WMH148" s="21"/>
      <c r="WMI148" s="21"/>
      <c r="WMJ148" s="21"/>
      <c r="WMK148" s="21"/>
      <c r="WML148" s="21"/>
      <c r="WMM148" s="21"/>
      <c r="WMN148" s="21"/>
      <c r="WMO148" s="21"/>
      <c r="WMP148" s="21"/>
      <c r="WMQ148" s="21"/>
      <c r="WMR148" s="21"/>
      <c r="WMS148" s="21"/>
      <c r="WMT148" s="21"/>
      <c r="WMU148" s="21"/>
      <c r="WMV148" s="21"/>
      <c r="WMW148" s="21"/>
      <c r="WMX148" s="21"/>
      <c r="WMY148" s="21"/>
      <c r="WMZ148" s="21"/>
      <c r="WNA148" s="21"/>
      <c r="WNB148" s="21"/>
      <c r="WNC148" s="21"/>
      <c r="WND148" s="21"/>
      <c r="WNE148" s="21"/>
      <c r="WNF148" s="21"/>
      <c r="WNG148" s="21"/>
      <c r="WNH148" s="21"/>
      <c r="WNI148" s="21"/>
      <c r="WNJ148" s="21"/>
      <c r="WNK148" s="21"/>
      <c r="WNL148" s="21"/>
      <c r="WNM148" s="21"/>
      <c r="WNN148" s="21"/>
      <c r="WNO148" s="21"/>
      <c r="WNP148" s="21"/>
      <c r="WNQ148" s="21"/>
      <c r="WNR148" s="21"/>
      <c r="WNS148" s="21"/>
      <c r="WNT148" s="21"/>
      <c r="WNU148" s="21"/>
      <c r="WNV148" s="21"/>
      <c r="WNW148" s="21"/>
      <c r="WNX148" s="21"/>
      <c r="WNY148" s="21"/>
      <c r="WNZ148" s="21"/>
      <c r="WOA148" s="21"/>
      <c r="WOB148" s="21"/>
      <c r="WOC148" s="21"/>
      <c r="WOD148" s="21"/>
      <c r="WOE148" s="21"/>
      <c r="WOF148" s="21"/>
      <c r="WOG148" s="21"/>
      <c r="WOH148" s="21"/>
      <c r="WOI148" s="21"/>
      <c r="WOJ148" s="21"/>
      <c r="WOK148" s="21"/>
      <c r="WOL148" s="21"/>
      <c r="WOM148" s="21"/>
      <c r="WON148" s="21"/>
      <c r="WOO148" s="21"/>
      <c r="WOP148" s="21"/>
      <c r="WOQ148" s="21"/>
      <c r="WOR148" s="21"/>
      <c r="WOS148" s="21"/>
      <c r="WOT148" s="21"/>
      <c r="WOU148" s="21"/>
      <c r="WOV148" s="21"/>
      <c r="WOW148" s="21"/>
      <c r="WOX148" s="21"/>
      <c r="WOY148" s="21"/>
      <c r="WOZ148" s="21"/>
      <c r="WPA148" s="21"/>
      <c r="WPB148" s="21"/>
      <c r="WPC148" s="21"/>
      <c r="WPD148" s="21"/>
      <c r="WPE148" s="21"/>
      <c r="WPF148" s="21"/>
      <c r="WPG148" s="21"/>
      <c r="WPH148" s="21"/>
      <c r="WPI148" s="21"/>
      <c r="WPJ148" s="21"/>
      <c r="WPK148" s="21"/>
      <c r="WPL148" s="21"/>
      <c r="WPM148" s="21"/>
      <c r="WPN148" s="21"/>
      <c r="WPO148" s="21"/>
      <c r="WPP148" s="21"/>
      <c r="WPQ148" s="21"/>
      <c r="WPR148" s="21"/>
      <c r="WPS148" s="21"/>
      <c r="WPT148" s="21"/>
      <c r="WPU148" s="21"/>
      <c r="WPV148" s="21"/>
      <c r="WPW148" s="21"/>
      <c r="WPX148" s="21"/>
      <c r="WPY148" s="21"/>
      <c r="WPZ148" s="21"/>
      <c r="WQA148" s="21"/>
      <c r="WQB148" s="21"/>
      <c r="WQC148" s="21"/>
      <c r="WQD148" s="21"/>
      <c r="WQE148" s="21"/>
      <c r="WQF148" s="21"/>
      <c r="WQG148" s="21"/>
      <c r="WQH148" s="21"/>
      <c r="WQI148" s="21"/>
      <c r="WQJ148" s="21"/>
      <c r="WQK148" s="21"/>
      <c r="WQL148" s="21"/>
      <c r="WQM148" s="21"/>
      <c r="WQN148" s="21"/>
      <c r="WQO148" s="21"/>
      <c r="WQP148" s="21"/>
      <c r="WQQ148" s="21"/>
      <c r="WQR148" s="21"/>
      <c r="WQS148" s="21"/>
      <c r="WQT148" s="21"/>
      <c r="WQU148" s="21"/>
      <c r="WQV148" s="21"/>
      <c r="WQW148" s="21"/>
      <c r="WQX148" s="21"/>
      <c r="WQY148" s="21"/>
      <c r="WQZ148" s="21"/>
      <c r="WRA148" s="21"/>
      <c r="WRB148" s="21"/>
      <c r="WRC148" s="21"/>
      <c r="WRD148" s="21"/>
      <c r="WRE148" s="21"/>
      <c r="WRF148" s="21"/>
      <c r="WRG148" s="21"/>
      <c r="WRH148" s="21"/>
      <c r="WRI148" s="21"/>
      <c r="WRJ148" s="21"/>
      <c r="WRK148" s="21"/>
      <c r="WRL148" s="21"/>
      <c r="WRM148" s="21"/>
      <c r="WRN148" s="21"/>
      <c r="WRO148" s="21"/>
      <c r="WRP148" s="21"/>
      <c r="WRQ148" s="21"/>
      <c r="WRR148" s="21"/>
      <c r="WRS148" s="21"/>
      <c r="WRT148" s="21"/>
      <c r="WRU148" s="21"/>
      <c r="WRV148" s="21"/>
      <c r="WRW148" s="21"/>
      <c r="WRX148" s="21"/>
      <c r="WRY148" s="21"/>
      <c r="WRZ148" s="21"/>
      <c r="WSA148" s="21"/>
      <c r="WSB148" s="21"/>
      <c r="WSC148" s="21"/>
      <c r="WSD148" s="21"/>
      <c r="WSE148" s="21"/>
      <c r="WSF148" s="21"/>
      <c r="WSG148" s="21"/>
      <c r="WSH148" s="21"/>
      <c r="WSI148" s="21"/>
      <c r="WSJ148" s="21"/>
      <c r="WSK148" s="21"/>
      <c r="WSL148" s="21"/>
      <c r="WSM148" s="21"/>
      <c r="WSN148" s="21"/>
      <c r="WSO148" s="21"/>
      <c r="WSP148" s="21"/>
      <c r="WSQ148" s="21"/>
      <c r="WSR148" s="21"/>
      <c r="WSS148" s="21"/>
      <c r="WST148" s="21"/>
      <c r="WSU148" s="21"/>
      <c r="WSV148" s="21"/>
      <c r="WSW148" s="21"/>
      <c r="WSX148" s="21"/>
      <c r="WSY148" s="21"/>
      <c r="WSZ148" s="21"/>
      <c r="WTA148" s="21"/>
      <c r="WTB148" s="21"/>
      <c r="WTC148" s="21"/>
      <c r="WTD148" s="21"/>
      <c r="WTE148" s="21"/>
      <c r="WTF148" s="21"/>
      <c r="WTG148" s="21"/>
      <c r="WTH148" s="21"/>
      <c r="WTI148" s="21"/>
      <c r="WTJ148" s="21"/>
      <c r="WTK148" s="21"/>
      <c r="WTL148" s="21"/>
      <c r="WTM148" s="21"/>
      <c r="WTN148" s="21"/>
      <c r="WTO148" s="21"/>
      <c r="WTP148" s="21"/>
      <c r="WTQ148" s="21"/>
      <c r="WTR148" s="21"/>
      <c r="WTS148" s="21"/>
      <c r="WTT148" s="21"/>
      <c r="WTU148" s="21"/>
      <c r="WTV148" s="21"/>
      <c r="WTW148" s="21"/>
      <c r="WTX148" s="21"/>
      <c r="WTY148" s="21"/>
      <c r="WTZ148" s="21"/>
      <c r="WUA148" s="21"/>
      <c r="WUB148" s="21"/>
      <c r="WUC148" s="21"/>
      <c r="WUD148" s="21"/>
      <c r="WUE148" s="21"/>
      <c r="WUF148" s="21"/>
      <c r="WUG148" s="21"/>
      <c r="WUH148" s="21"/>
      <c r="WUI148" s="21"/>
      <c r="WUJ148" s="21"/>
      <c r="WUK148" s="21"/>
      <c r="WUL148" s="21"/>
      <c r="WUM148" s="21"/>
      <c r="WUN148" s="21"/>
      <c r="WUO148" s="21"/>
      <c r="WUP148" s="21"/>
      <c r="WUQ148" s="21"/>
      <c r="WUR148" s="21"/>
      <c r="WUS148" s="21"/>
      <c r="WUT148" s="21"/>
      <c r="WUU148" s="21"/>
      <c r="WUV148" s="21"/>
      <c r="WUW148" s="21"/>
      <c r="WUX148" s="21"/>
      <c r="WUY148" s="21"/>
      <c r="WUZ148" s="21"/>
      <c r="WVA148" s="21"/>
      <c r="WVB148" s="21"/>
      <c r="WVC148" s="21"/>
      <c r="WVD148" s="21"/>
      <c r="WVE148" s="21"/>
      <c r="WVF148" s="21"/>
      <c r="WVG148" s="21"/>
      <c r="WVH148" s="21"/>
      <c r="WVI148" s="21"/>
      <c r="WVJ148" s="21"/>
      <c r="WVK148" s="21"/>
      <c r="WVL148" s="21"/>
      <c r="WVM148" s="21"/>
      <c r="WVN148" s="21"/>
      <c r="WVO148" s="21"/>
      <c r="WVP148" s="21"/>
      <c r="WVQ148" s="21"/>
      <c r="WVR148" s="21"/>
      <c r="WVS148" s="21"/>
      <c r="WVT148" s="21"/>
      <c r="WVU148" s="21"/>
      <c r="WVV148" s="21"/>
      <c r="WVW148" s="21"/>
      <c r="WVX148" s="21"/>
      <c r="WVY148" s="21"/>
      <c r="WVZ148" s="21"/>
      <c r="WWA148" s="21"/>
      <c r="WWB148" s="21"/>
      <c r="WWC148" s="21"/>
      <c r="WWD148" s="21"/>
      <c r="WWE148" s="21"/>
      <c r="WWF148" s="21"/>
      <c r="WWG148" s="21"/>
      <c r="WWH148" s="21"/>
      <c r="WWI148" s="21"/>
      <c r="WWJ148" s="21"/>
      <c r="WWK148" s="21"/>
      <c r="WWL148" s="21"/>
      <c r="WWM148" s="21"/>
      <c r="WWN148" s="21"/>
    </row>
    <row r="149" spans="1:16160" s="42" customFormat="1" ht="47.25" x14ac:dyDescent="0.25">
      <c r="A149" s="5">
        <f>A145+1</f>
        <v>111</v>
      </c>
      <c r="B149" s="6" t="s">
        <v>177</v>
      </c>
      <c r="C149" s="11">
        <v>174.54591387999994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ref="N149" si="59">C149-E149</f>
        <v>174.54591387999994</v>
      </c>
      <c r="O149" s="11">
        <v>0</v>
      </c>
      <c r="P149" s="37">
        <v>0</v>
      </c>
      <c r="Q149" s="11"/>
      <c r="R149" s="11"/>
      <c r="S149" s="11">
        <v>0</v>
      </c>
      <c r="T149" s="11">
        <v>0</v>
      </c>
      <c r="U149" s="11">
        <v>0</v>
      </c>
      <c r="V149" s="11">
        <v>0</v>
      </c>
      <c r="W149" s="67"/>
      <c r="X149" s="40"/>
      <c r="Y149" s="41"/>
      <c r="Z149" s="41"/>
      <c r="AA149" s="41"/>
      <c r="AB149" s="41"/>
      <c r="AC149" s="41"/>
      <c r="AD149" s="41"/>
      <c r="AE149" s="41"/>
    </row>
    <row r="150" spans="1:16160" s="42" customFormat="1" ht="128.25" customHeight="1" x14ac:dyDescent="0.25">
      <c r="A150" s="5">
        <f t="shared" ref="A150" si="60">A149+1</f>
        <v>112</v>
      </c>
      <c r="B150" s="6" t="s">
        <v>178</v>
      </c>
      <c r="C150" s="11">
        <v>268.65889000000004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f t="shared" ref="N150" si="61">C150-E150</f>
        <v>268.65889000000004</v>
      </c>
      <c r="O150" s="11">
        <v>0</v>
      </c>
      <c r="P150" s="37">
        <v>0</v>
      </c>
      <c r="Q150" s="11"/>
      <c r="R150" s="11"/>
      <c r="S150" s="11">
        <v>0</v>
      </c>
      <c r="T150" s="11">
        <v>0</v>
      </c>
      <c r="U150" s="11">
        <v>0</v>
      </c>
      <c r="V150" s="11">
        <v>0</v>
      </c>
      <c r="W150" s="67"/>
      <c r="X150" s="40"/>
      <c r="Y150" s="41"/>
      <c r="Z150" s="41"/>
      <c r="AA150" s="41"/>
      <c r="AB150" s="41"/>
      <c r="AC150" s="41"/>
      <c r="AD150" s="41"/>
      <c r="AE150" s="41"/>
    </row>
    <row r="151" spans="1:16160" s="42" customFormat="1" ht="31.5" x14ac:dyDescent="0.25">
      <c r="A151" s="5">
        <f t="shared" ref="A151" si="62">A150+1</f>
        <v>113</v>
      </c>
      <c r="B151" s="6" t="s">
        <v>179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f t="shared" ref="N151" si="63">C151-E151</f>
        <v>0</v>
      </c>
      <c r="O151" s="11">
        <v>0</v>
      </c>
      <c r="P151" s="37">
        <v>0</v>
      </c>
      <c r="Q151" s="11"/>
      <c r="R151" s="11"/>
      <c r="S151" s="11">
        <v>0</v>
      </c>
      <c r="T151" s="11">
        <v>0</v>
      </c>
      <c r="U151" s="11">
        <v>0</v>
      </c>
      <c r="V151" s="11">
        <v>0</v>
      </c>
      <c r="W151" s="67"/>
      <c r="X151" s="40"/>
      <c r="Y151" s="41"/>
      <c r="Z151" s="41"/>
      <c r="AA151" s="41"/>
      <c r="AB151" s="41"/>
      <c r="AC151" s="41"/>
      <c r="AD151" s="41"/>
      <c r="AE151" s="41"/>
    </row>
    <row r="152" spans="1:16160" s="42" customFormat="1" ht="31.5" x14ac:dyDescent="0.25">
      <c r="A152" s="5">
        <f t="shared" ref="A152:A173" si="64">A151+1</f>
        <v>114</v>
      </c>
      <c r="B152" s="6" t="s">
        <v>180</v>
      </c>
      <c r="C152" s="11">
        <v>0.40414404999999998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f t="shared" ref="N152:N171" si="65">C152-E152</f>
        <v>0.40414404999999998</v>
      </c>
      <c r="O152" s="11">
        <v>0</v>
      </c>
      <c r="P152" s="37">
        <v>0</v>
      </c>
      <c r="Q152" s="11"/>
      <c r="R152" s="11"/>
      <c r="S152" s="11">
        <v>0</v>
      </c>
      <c r="T152" s="11">
        <v>0</v>
      </c>
      <c r="U152" s="11">
        <v>0</v>
      </c>
      <c r="V152" s="11">
        <v>0</v>
      </c>
      <c r="W152" s="67"/>
      <c r="X152" s="40"/>
      <c r="Y152" s="41"/>
      <c r="Z152" s="41"/>
      <c r="AA152" s="41"/>
      <c r="AB152" s="41"/>
      <c r="AC152" s="41"/>
      <c r="AD152" s="41"/>
      <c r="AE152" s="41"/>
    </row>
    <row r="153" spans="1:16160" s="42" customFormat="1" ht="31.5" x14ac:dyDescent="0.25">
      <c r="A153" s="5">
        <f t="shared" si="64"/>
        <v>115</v>
      </c>
      <c r="B153" s="6" t="s">
        <v>181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f t="shared" si="65"/>
        <v>0</v>
      </c>
      <c r="O153" s="11">
        <v>0</v>
      </c>
      <c r="P153" s="37">
        <v>0</v>
      </c>
      <c r="Q153" s="11"/>
      <c r="R153" s="11"/>
      <c r="S153" s="11">
        <v>0</v>
      </c>
      <c r="T153" s="11">
        <v>0</v>
      </c>
      <c r="U153" s="11">
        <v>0</v>
      </c>
      <c r="V153" s="11">
        <v>0</v>
      </c>
      <c r="W153" s="67"/>
      <c r="X153" s="40"/>
      <c r="Y153" s="41"/>
      <c r="Z153" s="41"/>
      <c r="AA153" s="41"/>
      <c r="AB153" s="41"/>
      <c r="AC153" s="41"/>
      <c r="AD153" s="41"/>
      <c r="AE153" s="41"/>
    </row>
    <row r="154" spans="1:16160" s="42" customFormat="1" ht="31.5" x14ac:dyDescent="0.25">
      <c r="A154" s="5">
        <f t="shared" si="64"/>
        <v>116</v>
      </c>
      <c r="B154" s="6" t="s">
        <v>182</v>
      </c>
      <c r="C154" s="11">
        <v>0.31654071120000005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f t="shared" si="65"/>
        <v>0.31654071120000005</v>
      </c>
      <c r="O154" s="11">
        <v>0</v>
      </c>
      <c r="P154" s="37">
        <v>0</v>
      </c>
      <c r="Q154" s="11"/>
      <c r="R154" s="11"/>
      <c r="S154" s="11">
        <v>0</v>
      </c>
      <c r="T154" s="11">
        <v>0</v>
      </c>
      <c r="U154" s="11">
        <v>0</v>
      </c>
      <c r="V154" s="11">
        <v>0</v>
      </c>
      <c r="W154" s="67"/>
      <c r="X154" s="40"/>
      <c r="Y154" s="41"/>
      <c r="Z154" s="41"/>
      <c r="AA154" s="41"/>
      <c r="AB154" s="41"/>
      <c r="AC154" s="41"/>
      <c r="AD154" s="41"/>
      <c r="AE154" s="41"/>
    </row>
    <row r="155" spans="1:16160" s="42" customFormat="1" ht="31.5" x14ac:dyDescent="0.25">
      <c r="A155" s="5">
        <f t="shared" si="64"/>
        <v>117</v>
      </c>
      <c r="B155" s="6" t="s">
        <v>183</v>
      </c>
      <c r="C155" s="11">
        <v>0.87704782660000002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f t="shared" si="65"/>
        <v>0.87704782660000002</v>
      </c>
      <c r="O155" s="11">
        <v>0</v>
      </c>
      <c r="P155" s="37">
        <v>0</v>
      </c>
      <c r="Q155" s="11"/>
      <c r="R155" s="11"/>
      <c r="S155" s="11">
        <v>0</v>
      </c>
      <c r="T155" s="11">
        <v>0</v>
      </c>
      <c r="U155" s="11">
        <v>0</v>
      </c>
      <c r="V155" s="11">
        <v>0</v>
      </c>
      <c r="W155" s="67"/>
      <c r="X155" s="40"/>
      <c r="Y155" s="41"/>
      <c r="Z155" s="41"/>
      <c r="AA155" s="41"/>
      <c r="AB155" s="41"/>
      <c r="AC155" s="41"/>
      <c r="AD155" s="41"/>
      <c r="AE155" s="41"/>
    </row>
    <row r="156" spans="1:16160" s="42" customFormat="1" ht="31.5" x14ac:dyDescent="0.25">
      <c r="A156" s="5">
        <f t="shared" si="64"/>
        <v>118</v>
      </c>
      <c r="B156" s="6" t="s">
        <v>184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f t="shared" si="65"/>
        <v>0</v>
      </c>
      <c r="O156" s="11">
        <v>0</v>
      </c>
      <c r="P156" s="37">
        <v>0</v>
      </c>
      <c r="Q156" s="11"/>
      <c r="R156" s="11"/>
      <c r="S156" s="11">
        <v>0</v>
      </c>
      <c r="T156" s="11">
        <v>0</v>
      </c>
      <c r="U156" s="11">
        <v>0</v>
      </c>
      <c r="V156" s="11">
        <v>0</v>
      </c>
      <c r="W156" s="67"/>
      <c r="X156" s="40"/>
      <c r="Y156" s="41"/>
      <c r="Z156" s="41"/>
      <c r="AA156" s="41"/>
      <c r="AB156" s="41"/>
      <c r="AC156" s="41"/>
      <c r="AD156" s="41"/>
      <c r="AE156" s="41"/>
    </row>
    <row r="157" spans="1:16160" s="42" customFormat="1" ht="31.5" x14ac:dyDescent="0.25">
      <c r="A157" s="5">
        <f t="shared" si="64"/>
        <v>119</v>
      </c>
      <c r="B157" s="6" t="s">
        <v>185</v>
      </c>
      <c r="C157" s="11">
        <v>2.4447471398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f t="shared" si="65"/>
        <v>2.4447471398</v>
      </c>
      <c r="O157" s="11">
        <v>0</v>
      </c>
      <c r="P157" s="37">
        <v>0</v>
      </c>
      <c r="Q157" s="11"/>
      <c r="R157" s="11"/>
      <c r="S157" s="11">
        <v>0</v>
      </c>
      <c r="T157" s="11">
        <v>0</v>
      </c>
      <c r="U157" s="11">
        <v>0</v>
      </c>
      <c r="V157" s="11">
        <v>0</v>
      </c>
      <c r="W157" s="67"/>
      <c r="X157" s="40"/>
      <c r="Y157" s="41"/>
      <c r="Z157" s="41"/>
      <c r="AA157" s="41"/>
      <c r="AB157" s="41"/>
      <c r="AC157" s="41"/>
      <c r="AD157" s="41"/>
      <c r="AE157" s="41"/>
    </row>
    <row r="158" spans="1:16160" s="42" customFormat="1" ht="31.5" x14ac:dyDescent="0.25">
      <c r="A158" s="5">
        <f t="shared" si="64"/>
        <v>120</v>
      </c>
      <c r="B158" s="6" t="s">
        <v>186</v>
      </c>
      <c r="C158" s="11">
        <v>0.96838644640000004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f t="shared" si="65"/>
        <v>0.96838644640000004</v>
      </c>
      <c r="O158" s="11">
        <v>0</v>
      </c>
      <c r="P158" s="37">
        <v>0</v>
      </c>
      <c r="Q158" s="11"/>
      <c r="R158" s="11"/>
      <c r="S158" s="11">
        <v>0</v>
      </c>
      <c r="T158" s="11">
        <v>0</v>
      </c>
      <c r="U158" s="11">
        <v>0</v>
      </c>
      <c r="V158" s="11">
        <v>0</v>
      </c>
      <c r="W158" s="67"/>
      <c r="X158" s="40"/>
      <c r="Y158" s="41"/>
      <c r="Z158" s="41"/>
      <c r="AA158" s="41"/>
      <c r="AB158" s="41"/>
      <c r="AC158" s="41"/>
      <c r="AD158" s="41"/>
      <c r="AE158" s="41"/>
    </row>
    <row r="159" spans="1:16160" s="42" customFormat="1" ht="47.25" x14ac:dyDescent="0.25">
      <c r="A159" s="5">
        <f t="shared" si="64"/>
        <v>121</v>
      </c>
      <c r="B159" s="6" t="s">
        <v>187</v>
      </c>
      <c r="C159" s="11">
        <v>5.5208612682000009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f t="shared" si="65"/>
        <v>5.5208612682000009</v>
      </c>
      <c r="O159" s="11">
        <v>0</v>
      </c>
      <c r="P159" s="37">
        <v>0</v>
      </c>
      <c r="Q159" s="11"/>
      <c r="R159" s="11"/>
      <c r="S159" s="11">
        <v>0</v>
      </c>
      <c r="T159" s="11">
        <v>0</v>
      </c>
      <c r="U159" s="11">
        <v>0</v>
      </c>
      <c r="V159" s="11">
        <v>0</v>
      </c>
      <c r="W159" s="67"/>
      <c r="X159" s="40"/>
      <c r="Y159" s="41"/>
      <c r="Z159" s="41"/>
      <c r="AA159" s="41"/>
      <c r="AB159" s="41"/>
      <c r="AC159" s="41"/>
      <c r="AD159" s="41"/>
      <c r="AE159" s="41"/>
    </row>
    <row r="160" spans="1:16160" s="42" customFormat="1" ht="31.5" x14ac:dyDescent="0.25">
      <c r="A160" s="5">
        <f t="shared" si="64"/>
        <v>122</v>
      </c>
      <c r="B160" s="6" t="s">
        <v>188</v>
      </c>
      <c r="C160" s="11">
        <v>7.3239744399999998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f t="shared" si="65"/>
        <v>7.3239744399999998</v>
      </c>
      <c r="O160" s="11">
        <v>0</v>
      </c>
      <c r="P160" s="37">
        <v>0</v>
      </c>
      <c r="Q160" s="11"/>
      <c r="R160" s="11"/>
      <c r="S160" s="11">
        <v>0</v>
      </c>
      <c r="T160" s="11">
        <v>0</v>
      </c>
      <c r="U160" s="11">
        <v>0</v>
      </c>
      <c r="V160" s="11">
        <v>0</v>
      </c>
      <c r="W160" s="67"/>
      <c r="X160" s="40"/>
      <c r="Y160" s="41"/>
      <c r="Z160" s="41"/>
      <c r="AA160" s="41"/>
      <c r="AB160" s="41"/>
      <c r="AC160" s="41"/>
      <c r="AD160" s="41"/>
      <c r="AE160" s="41"/>
    </row>
    <row r="161" spans="1:31" s="42" customFormat="1" ht="31.5" x14ac:dyDescent="0.25">
      <c r="A161" s="5">
        <f t="shared" si="64"/>
        <v>123</v>
      </c>
      <c r="B161" s="6" t="s">
        <v>189</v>
      </c>
      <c r="C161" s="11">
        <v>2.9427418199999997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65"/>
        <v>2.9427418199999997</v>
      </c>
      <c r="O161" s="11">
        <v>0</v>
      </c>
      <c r="P161" s="37">
        <v>0</v>
      </c>
      <c r="Q161" s="11"/>
      <c r="R161" s="11"/>
      <c r="S161" s="11">
        <v>0</v>
      </c>
      <c r="T161" s="11">
        <v>0</v>
      </c>
      <c r="U161" s="11">
        <v>0</v>
      </c>
      <c r="V161" s="11">
        <v>0</v>
      </c>
      <c r="W161" s="67"/>
      <c r="X161" s="40"/>
      <c r="Y161" s="41"/>
      <c r="Z161" s="41"/>
      <c r="AA161" s="41"/>
      <c r="AB161" s="41"/>
      <c r="AC161" s="41"/>
      <c r="AD161" s="41"/>
      <c r="AE161" s="41"/>
    </row>
    <row r="162" spans="1:31" s="42" customFormat="1" ht="31.5" x14ac:dyDescent="0.25">
      <c r="A162" s="5">
        <f t="shared" si="64"/>
        <v>124</v>
      </c>
      <c r="B162" s="6" t="s">
        <v>190</v>
      </c>
      <c r="C162" s="11">
        <v>0.57793450000000002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f t="shared" si="65"/>
        <v>0.57793450000000002</v>
      </c>
      <c r="O162" s="11">
        <v>0</v>
      </c>
      <c r="P162" s="37">
        <v>0</v>
      </c>
      <c r="Q162" s="11"/>
      <c r="R162" s="11"/>
      <c r="S162" s="11">
        <v>0</v>
      </c>
      <c r="T162" s="11">
        <v>0</v>
      </c>
      <c r="U162" s="11">
        <v>0</v>
      </c>
      <c r="V162" s="11">
        <v>0</v>
      </c>
      <c r="W162" s="67"/>
      <c r="X162" s="40"/>
      <c r="Y162" s="41"/>
      <c r="Z162" s="41"/>
      <c r="AA162" s="41"/>
      <c r="AB162" s="41"/>
      <c r="AC162" s="41"/>
      <c r="AD162" s="41"/>
      <c r="AE162" s="41"/>
    </row>
    <row r="163" spans="1:31" s="42" customFormat="1" ht="31.5" x14ac:dyDescent="0.25">
      <c r="A163" s="5">
        <f t="shared" si="64"/>
        <v>125</v>
      </c>
      <c r="B163" s="6" t="s">
        <v>191</v>
      </c>
      <c r="C163" s="11">
        <v>6.7440705200000002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65"/>
        <v>6.7440705200000002</v>
      </c>
      <c r="O163" s="11">
        <v>0</v>
      </c>
      <c r="P163" s="37">
        <v>0</v>
      </c>
      <c r="Q163" s="11"/>
      <c r="R163" s="11"/>
      <c r="S163" s="11">
        <v>0</v>
      </c>
      <c r="T163" s="11">
        <v>0</v>
      </c>
      <c r="U163" s="11">
        <v>0</v>
      </c>
      <c r="V163" s="11">
        <v>0</v>
      </c>
      <c r="W163" s="67"/>
      <c r="X163" s="40"/>
      <c r="Y163" s="41"/>
      <c r="Z163" s="41"/>
      <c r="AA163" s="41"/>
      <c r="AB163" s="41"/>
      <c r="AC163" s="41"/>
      <c r="AD163" s="41"/>
      <c r="AE163" s="41"/>
    </row>
    <row r="164" spans="1:31" s="42" customFormat="1" ht="31.5" x14ac:dyDescent="0.25">
      <c r="A164" s="5">
        <f t="shared" si="64"/>
        <v>126</v>
      </c>
      <c r="B164" s="6" t="s">
        <v>192</v>
      </c>
      <c r="C164" s="11">
        <v>2.53375146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f t="shared" si="65"/>
        <v>2.53375146</v>
      </c>
      <c r="O164" s="11">
        <v>0</v>
      </c>
      <c r="P164" s="37">
        <v>0</v>
      </c>
      <c r="Q164" s="11"/>
      <c r="R164" s="11"/>
      <c r="S164" s="11">
        <v>0</v>
      </c>
      <c r="T164" s="11">
        <v>0</v>
      </c>
      <c r="U164" s="11">
        <v>0</v>
      </c>
      <c r="V164" s="11">
        <v>0</v>
      </c>
      <c r="W164" s="67"/>
      <c r="X164" s="40"/>
      <c r="Y164" s="41"/>
      <c r="Z164" s="41"/>
      <c r="AA164" s="41"/>
      <c r="AB164" s="41"/>
      <c r="AC164" s="41"/>
      <c r="AD164" s="41"/>
      <c r="AE164" s="41"/>
    </row>
    <row r="165" spans="1:31" s="42" customFormat="1" ht="31.5" x14ac:dyDescent="0.25">
      <c r="A165" s="5">
        <f t="shared" si="64"/>
        <v>127</v>
      </c>
      <c r="B165" s="6" t="s">
        <v>193</v>
      </c>
      <c r="C165" s="11">
        <v>3.2084070200000001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65"/>
        <v>3.2084070200000001</v>
      </c>
      <c r="O165" s="11">
        <v>0</v>
      </c>
      <c r="P165" s="37">
        <v>0</v>
      </c>
      <c r="Q165" s="11"/>
      <c r="R165" s="11"/>
      <c r="S165" s="11">
        <v>0</v>
      </c>
      <c r="T165" s="11">
        <v>0</v>
      </c>
      <c r="U165" s="11">
        <v>0</v>
      </c>
      <c r="V165" s="11">
        <v>0</v>
      </c>
      <c r="W165" s="67"/>
      <c r="X165" s="40"/>
      <c r="Y165" s="41"/>
      <c r="Z165" s="41"/>
      <c r="AA165" s="41"/>
      <c r="AB165" s="41"/>
      <c r="AC165" s="41"/>
      <c r="AD165" s="41"/>
      <c r="AE165" s="41"/>
    </row>
    <row r="166" spans="1:31" s="42" customFormat="1" ht="31.5" x14ac:dyDescent="0.25">
      <c r="A166" s="5">
        <f t="shared" si="64"/>
        <v>128</v>
      </c>
      <c r="B166" s="6" t="s">
        <v>194</v>
      </c>
      <c r="C166" s="11">
        <v>7.6246655799999994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f t="shared" si="65"/>
        <v>7.6246655799999994</v>
      </c>
      <c r="O166" s="11">
        <v>0</v>
      </c>
      <c r="P166" s="37">
        <v>0</v>
      </c>
      <c r="Q166" s="11"/>
      <c r="R166" s="11"/>
      <c r="S166" s="11">
        <v>0</v>
      </c>
      <c r="T166" s="11">
        <v>0</v>
      </c>
      <c r="U166" s="11">
        <v>0</v>
      </c>
      <c r="V166" s="11">
        <v>0</v>
      </c>
      <c r="W166" s="67"/>
      <c r="X166" s="40"/>
      <c r="Y166" s="41"/>
      <c r="Z166" s="41"/>
      <c r="AA166" s="41"/>
      <c r="AB166" s="41"/>
      <c r="AC166" s="41"/>
      <c r="AD166" s="41"/>
      <c r="AE166" s="41"/>
    </row>
    <row r="167" spans="1:31" s="42" customFormat="1" ht="31.5" x14ac:dyDescent="0.25">
      <c r="A167" s="5">
        <f t="shared" si="64"/>
        <v>129</v>
      </c>
      <c r="B167" s="6" t="s">
        <v>195</v>
      </c>
      <c r="C167" s="11">
        <v>2.2767037999999999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f t="shared" si="65"/>
        <v>2.2767037999999999</v>
      </c>
      <c r="O167" s="11">
        <v>0</v>
      </c>
      <c r="P167" s="37">
        <v>0</v>
      </c>
      <c r="Q167" s="11"/>
      <c r="R167" s="11"/>
      <c r="S167" s="11">
        <v>0</v>
      </c>
      <c r="T167" s="11">
        <v>0</v>
      </c>
      <c r="U167" s="11">
        <v>0</v>
      </c>
      <c r="V167" s="11">
        <v>0</v>
      </c>
      <c r="W167" s="67"/>
      <c r="X167" s="40"/>
      <c r="Y167" s="41"/>
      <c r="Z167" s="41"/>
      <c r="AA167" s="41"/>
      <c r="AB167" s="41"/>
      <c r="AC167" s="41"/>
      <c r="AD167" s="41"/>
      <c r="AE167" s="41"/>
    </row>
    <row r="168" spans="1:31" s="42" customFormat="1" ht="31.5" x14ac:dyDescent="0.25">
      <c r="A168" s="5">
        <f t="shared" si="64"/>
        <v>130</v>
      </c>
      <c r="B168" s="6" t="s">
        <v>196</v>
      </c>
      <c r="C168" s="11">
        <v>2.7179494599999998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f t="shared" si="65"/>
        <v>2.7179494599999998</v>
      </c>
      <c r="O168" s="11">
        <v>0</v>
      </c>
      <c r="P168" s="37">
        <v>0</v>
      </c>
      <c r="Q168" s="11"/>
      <c r="R168" s="11"/>
      <c r="S168" s="11">
        <v>0</v>
      </c>
      <c r="T168" s="11">
        <v>0</v>
      </c>
      <c r="U168" s="11">
        <v>0</v>
      </c>
      <c r="V168" s="11">
        <v>0</v>
      </c>
      <c r="W168" s="67"/>
      <c r="X168" s="40"/>
      <c r="Y168" s="41"/>
      <c r="Z168" s="41"/>
      <c r="AA168" s="41"/>
      <c r="AB168" s="41"/>
      <c r="AC168" s="41"/>
      <c r="AD168" s="41"/>
      <c r="AE168" s="41"/>
    </row>
    <row r="169" spans="1:31" s="42" customFormat="1" ht="31.5" x14ac:dyDescent="0.25">
      <c r="A169" s="5">
        <f t="shared" si="64"/>
        <v>131</v>
      </c>
      <c r="B169" s="6" t="s">
        <v>197</v>
      </c>
      <c r="C169" s="11">
        <v>0.40797201999999999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65"/>
        <v>0.40797201999999999</v>
      </c>
      <c r="O169" s="11">
        <v>0</v>
      </c>
      <c r="P169" s="37">
        <v>0</v>
      </c>
      <c r="Q169" s="11"/>
      <c r="R169" s="11"/>
      <c r="S169" s="11">
        <v>0</v>
      </c>
      <c r="T169" s="11">
        <v>0</v>
      </c>
      <c r="U169" s="11">
        <v>0</v>
      </c>
      <c r="V169" s="11">
        <v>0</v>
      </c>
      <c r="W169" s="67"/>
      <c r="X169" s="40"/>
      <c r="Y169" s="41"/>
      <c r="Z169" s="41"/>
      <c r="AA169" s="41"/>
      <c r="AB169" s="41"/>
      <c r="AC169" s="41"/>
      <c r="AD169" s="41"/>
      <c r="AE169" s="41"/>
    </row>
    <row r="170" spans="1:31" s="42" customFormat="1" ht="31.5" x14ac:dyDescent="0.25">
      <c r="A170" s="5">
        <f t="shared" si="64"/>
        <v>132</v>
      </c>
      <c r="B170" s="6" t="s">
        <v>198</v>
      </c>
      <c r="C170" s="11">
        <v>2.3909785399999999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f t="shared" si="65"/>
        <v>2.3909785399999999</v>
      </c>
      <c r="O170" s="11">
        <v>0</v>
      </c>
      <c r="P170" s="37">
        <v>0</v>
      </c>
      <c r="Q170" s="11"/>
      <c r="R170" s="11"/>
      <c r="S170" s="11">
        <v>0</v>
      </c>
      <c r="T170" s="11">
        <v>0</v>
      </c>
      <c r="U170" s="11">
        <v>0</v>
      </c>
      <c r="V170" s="11">
        <v>0</v>
      </c>
      <c r="W170" s="67"/>
      <c r="X170" s="40"/>
      <c r="Y170" s="41"/>
      <c r="Z170" s="41"/>
      <c r="AA170" s="41"/>
      <c r="AB170" s="41"/>
      <c r="AC170" s="41"/>
      <c r="AD170" s="41"/>
      <c r="AE170" s="41"/>
    </row>
    <row r="171" spans="1:31" s="42" customFormat="1" ht="31.5" x14ac:dyDescent="0.25">
      <c r="A171" s="5">
        <f t="shared" si="64"/>
        <v>133</v>
      </c>
      <c r="B171" s="6" t="s">
        <v>199</v>
      </c>
      <c r="C171" s="11">
        <v>2.1048781000000001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f t="shared" si="65"/>
        <v>2.1048781000000001</v>
      </c>
      <c r="O171" s="11">
        <v>0</v>
      </c>
      <c r="P171" s="37">
        <v>0</v>
      </c>
      <c r="Q171" s="11"/>
      <c r="R171" s="11"/>
      <c r="S171" s="11">
        <v>0</v>
      </c>
      <c r="T171" s="11">
        <v>0</v>
      </c>
      <c r="U171" s="11">
        <v>0</v>
      </c>
      <c r="V171" s="11">
        <v>0</v>
      </c>
      <c r="W171" s="67"/>
      <c r="X171" s="40"/>
      <c r="Y171" s="41"/>
      <c r="Z171" s="41"/>
      <c r="AA171" s="41"/>
      <c r="AB171" s="41"/>
      <c r="AC171" s="41"/>
      <c r="AD171" s="41"/>
      <c r="AE171" s="41"/>
    </row>
    <row r="172" spans="1:31" s="42" customFormat="1" ht="47.25" x14ac:dyDescent="0.25">
      <c r="A172" s="5">
        <f t="shared" si="64"/>
        <v>134</v>
      </c>
      <c r="B172" s="6" t="s">
        <v>200</v>
      </c>
      <c r="C172" s="11">
        <v>0.10028901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f t="shared" ref="N172:N193" si="66">C172-E172</f>
        <v>0.10028901</v>
      </c>
      <c r="O172" s="11">
        <v>0</v>
      </c>
      <c r="P172" s="37">
        <v>0</v>
      </c>
      <c r="Q172" s="11"/>
      <c r="R172" s="11"/>
      <c r="S172" s="11">
        <v>0</v>
      </c>
      <c r="T172" s="11">
        <v>0</v>
      </c>
      <c r="U172" s="11">
        <v>0</v>
      </c>
      <c r="V172" s="11">
        <v>0</v>
      </c>
      <c r="W172" s="67"/>
      <c r="X172" s="40"/>
      <c r="Y172" s="41"/>
      <c r="Z172" s="41"/>
      <c r="AA172" s="41"/>
      <c r="AB172" s="41"/>
      <c r="AC172" s="41"/>
      <c r="AD172" s="41"/>
      <c r="AE172" s="41"/>
    </row>
    <row r="173" spans="1:31" s="42" customFormat="1" ht="47.25" x14ac:dyDescent="0.25">
      <c r="A173" s="5">
        <f t="shared" si="64"/>
        <v>135</v>
      </c>
      <c r="B173" s="6" t="s">
        <v>201</v>
      </c>
      <c r="C173" s="11">
        <v>0.12037238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66"/>
        <v>0.12037238</v>
      </c>
      <c r="O173" s="11">
        <v>0</v>
      </c>
      <c r="P173" s="37">
        <v>0</v>
      </c>
      <c r="Q173" s="11"/>
      <c r="R173" s="11"/>
      <c r="S173" s="11">
        <v>0</v>
      </c>
      <c r="T173" s="11">
        <v>0</v>
      </c>
      <c r="U173" s="11">
        <v>0</v>
      </c>
      <c r="V173" s="11">
        <v>0</v>
      </c>
      <c r="W173" s="67"/>
      <c r="X173" s="40"/>
      <c r="Y173" s="41"/>
      <c r="Z173" s="41"/>
      <c r="AA173" s="41"/>
      <c r="AB173" s="41"/>
      <c r="AC173" s="41"/>
      <c r="AD173" s="41"/>
      <c r="AE173" s="41"/>
    </row>
    <row r="174" spans="1:31" s="42" customFormat="1" ht="47.25" x14ac:dyDescent="0.25">
      <c r="A174" s="5">
        <f t="shared" ref="A174:A193" si="67">A173+1</f>
        <v>136</v>
      </c>
      <c r="B174" s="6" t="s">
        <v>202</v>
      </c>
      <c r="C174" s="11">
        <v>1.3147290600000001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f t="shared" si="66"/>
        <v>1.3147290600000001</v>
      </c>
      <c r="O174" s="11">
        <v>0</v>
      </c>
      <c r="P174" s="37">
        <v>0</v>
      </c>
      <c r="Q174" s="11"/>
      <c r="R174" s="11"/>
      <c r="S174" s="11">
        <v>0</v>
      </c>
      <c r="T174" s="11">
        <v>0</v>
      </c>
      <c r="U174" s="11">
        <v>0</v>
      </c>
      <c r="V174" s="11">
        <v>0</v>
      </c>
      <c r="W174" s="67"/>
      <c r="X174" s="40"/>
      <c r="Y174" s="41"/>
      <c r="Z174" s="41"/>
      <c r="AA174" s="41"/>
      <c r="AB174" s="41"/>
      <c r="AC174" s="41"/>
      <c r="AD174" s="41"/>
      <c r="AE174" s="41"/>
    </row>
    <row r="175" spans="1:31" s="42" customFormat="1" ht="31.5" x14ac:dyDescent="0.25">
      <c r="A175" s="5">
        <f t="shared" si="67"/>
        <v>137</v>
      </c>
      <c r="B175" s="6" t="s">
        <v>203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si="66"/>
        <v>0</v>
      </c>
      <c r="O175" s="11">
        <v>0</v>
      </c>
      <c r="P175" s="37">
        <v>0</v>
      </c>
      <c r="Q175" s="11"/>
      <c r="R175" s="11"/>
      <c r="S175" s="11">
        <v>0</v>
      </c>
      <c r="T175" s="11">
        <v>0</v>
      </c>
      <c r="U175" s="11">
        <v>0</v>
      </c>
      <c r="V175" s="11">
        <v>0</v>
      </c>
      <c r="W175" s="67"/>
      <c r="X175" s="40"/>
      <c r="Y175" s="41"/>
      <c r="Z175" s="41"/>
      <c r="AA175" s="41"/>
      <c r="AB175" s="41"/>
      <c r="AC175" s="41"/>
      <c r="AD175" s="41"/>
      <c r="AE175" s="41"/>
    </row>
    <row r="176" spans="1:31" s="42" customFormat="1" ht="31.5" x14ac:dyDescent="0.25">
      <c r="A176" s="5">
        <f t="shared" si="67"/>
        <v>138</v>
      </c>
      <c r="B176" s="6" t="s">
        <v>204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f t="shared" si="66"/>
        <v>0</v>
      </c>
      <c r="O176" s="11">
        <v>0</v>
      </c>
      <c r="P176" s="37">
        <v>0</v>
      </c>
      <c r="Q176" s="11"/>
      <c r="R176" s="11"/>
      <c r="S176" s="11">
        <v>0</v>
      </c>
      <c r="T176" s="11">
        <v>0</v>
      </c>
      <c r="U176" s="11">
        <v>0</v>
      </c>
      <c r="V176" s="11">
        <v>0</v>
      </c>
      <c r="W176" s="67"/>
      <c r="X176" s="40"/>
      <c r="Y176" s="41"/>
      <c r="Z176" s="41"/>
      <c r="AA176" s="41"/>
      <c r="AB176" s="41"/>
      <c r="AC176" s="41"/>
      <c r="AD176" s="41"/>
      <c r="AE176" s="41"/>
    </row>
    <row r="177" spans="1:31" s="42" customFormat="1" ht="31.5" x14ac:dyDescent="0.25">
      <c r="A177" s="5">
        <f t="shared" si="67"/>
        <v>139</v>
      </c>
      <c r="B177" s="6" t="s">
        <v>205</v>
      </c>
      <c r="C177" s="11">
        <v>0.28918002000000004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f t="shared" si="66"/>
        <v>0.28918002000000004</v>
      </c>
      <c r="O177" s="11">
        <v>0</v>
      </c>
      <c r="P177" s="37">
        <v>0</v>
      </c>
      <c r="Q177" s="11"/>
      <c r="R177" s="11"/>
      <c r="S177" s="11">
        <v>0</v>
      </c>
      <c r="T177" s="11">
        <v>0</v>
      </c>
      <c r="U177" s="11">
        <v>0</v>
      </c>
      <c r="V177" s="11">
        <v>0</v>
      </c>
      <c r="W177" s="67"/>
      <c r="X177" s="40"/>
      <c r="Y177" s="41"/>
      <c r="Z177" s="41"/>
      <c r="AA177" s="41"/>
      <c r="AB177" s="41"/>
      <c r="AC177" s="41"/>
      <c r="AD177" s="41"/>
      <c r="AE177" s="41"/>
    </row>
    <row r="178" spans="1:31" s="42" customFormat="1" ht="47.25" x14ac:dyDescent="0.25">
      <c r="A178" s="5">
        <f t="shared" si="67"/>
        <v>140</v>
      </c>
      <c r="B178" s="6" t="s">
        <v>206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f t="shared" si="66"/>
        <v>0</v>
      </c>
      <c r="O178" s="11">
        <v>0</v>
      </c>
      <c r="P178" s="37">
        <v>0</v>
      </c>
      <c r="Q178" s="11"/>
      <c r="R178" s="11"/>
      <c r="S178" s="11">
        <v>0</v>
      </c>
      <c r="T178" s="11">
        <v>0</v>
      </c>
      <c r="U178" s="11">
        <v>0</v>
      </c>
      <c r="V178" s="11">
        <v>0</v>
      </c>
      <c r="W178" s="67"/>
      <c r="X178" s="40"/>
      <c r="Y178" s="41"/>
      <c r="Z178" s="41"/>
      <c r="AA178" s="41"/>
      <c r="AB178" s="41"/>
      <c r="AC178" s="41"/>
      <c r="AD178" s="41"/>
      <c r="AE178" s="41"/>
    </row>
    <row r="179" spans="1:31" s="42" customFormat="1" ht="31.5" x14ac:dyDescent="0.25">
      <c r="A179" s="5">
        <f t="shared" si="67"/>
        <v>141</v>
      </c>
      <c r="B179" s="6" t="s">
        <v>207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66"/>
        <v>0</v>
      </c>
      <c r="O179" s="11">
        <v>0</v>
      </c>
      <c r="P179" s="37">
        <v>0</v>
      </c>
      <c r="Q179" s="11"/>
      <c r="R179" s="11"/>
      <c r="S179" s="11">
        <v>0</v>
      </c>
      <c r="T179" s="11">
        <v>0</v>
      </c>
      <c r="U179" s="11">
        <v>0</v>
      </c>
      <c r="V179" s="11">
        <v>0</v>
      </c>
      <c r="W179" s="67"/>
      <c r="X179" s="40"/>
      <c r="Y179" s="41"/>
      <c r="Z179" s="41"/>
      <c r="AA179" s="41"/>
      <c r="AB179" s="41"/>
      <c r="AC179" s="41"/>
      <c r="AD179" s="41"/>
      <c r="AE179" s="41"/>
    </row>
    <row r="180" spans="1:31" s="42" customFormat="1" ht="31.5" x14ac:dyDescent="0.25">
      <c r="A180" s="5">
        <f t="shared" si="67"/>
        <v>142</v>
      </c>
      <c r="B180" s="6" t="s">
        <v>208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f t="shared" si="66"/>
        <v>0</v>
      </c>
      <c r="O180" s="11">
        <v>0</v>
      </c>
      <c r="P180" s="37">
        <v>0</v>
      </c>
      <c r="Q180" s="11"/>
      <c r="R180" s="11"/>
      <c r="S180" s="11">
        <v>0</v>
      </c>
      <c r="T180" s="11">
        <v>0</v>
      </c>
      <c r="U180" s="11">
        <v>0</v>
      </c>
      <c r="V180" s="11">
        <v>0</v>
      </c>
      <c r="W180" s="67"/>
      <c r="X180" s="40"/>
      <c r="Y180" s="41"/>
      <c r="Z180" s="41"/>
      <c r="AA180" s="41"/>
      <c r="AB180" s="41"/>
      <c r="AC180" s="41"/>
      <c r="AD180" s="41"/>
      <c r="AE180" s="41"/>
    </row>
    <row r="181" spans="1:31" s="42" customFormat="1" ht="47.25" x14ac:dyDescent="0.25">
      <c r="A181" s="5">
        <f t="shared" si="67"/>
        <v>143</v>
      </c>
      <c r="B181" s="6" t="s">
        <v>209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f t="shared" si="66"/>
        <v>0</v>
      </c>
      <c r="O181" s="11">
        <v>0</v>
      </c>
      <c r="P181" s="37">
        <v>0</v>
      </c>
      <c r="Q181" s="11"/>
      <c r="R181" s="11"/>
      <c r="S181" s="11">
        <v>0</v>
      </c>
      <c r="T181" s="11">
        <v>0</v>
      </c>
      <c r="U181" s="11">
        <v>0</v>
      </c>
      <c r="V181" s="11">
        <v>0</v>
      </c>
      <c r="W181" s="67"/>
      <c r="X181" s="40"/>
      <c r="Y181" s="41"/>
      <c r="Z181" s="41"/>
      <c r="AA181" s="41"/>
      <c r="AB181" s="41"/>
      <c r="AC181" s="41"/>
      <c r="AD181" s="41"/>
      <c r="AE181" s="41"/>
    </row>
    <row r="182" spans="1:31" s="42" customFormat="1" ht="47.25" x14ac:dyDescent="0.25">
      <c r="A182" s="5">
        <f t="shared" si="67"/>
        <v>144</v>
      </c>
      <c r="B182" s="6" t="s">
        <v>210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f t="shared" si="66"/>
        <v>0</v>
      </c>
      <c r="O182" s="11">
        <v>0</v>
      </c>
      <c r="P182" s="37">
        <v>0</v>
      </c>
      <c r="Q182" s="11"/>
      <c r="R182" s="11"/>
      <c r="S182" s="11">
        <v>0</v>
      </c>
      <c r="T182" s="11">
        <v>0</v>
      </c>
      <c r="U182" s="11">
        <v>0</v>
      </c>
      <c r="V182" s="11">
        <v>0</v>
      </c>
      <c r="W182" s="67"/>
      <c r="X182" s="40"/>
      <c r="Y182" s="41"/>
      <c r="Z182" s="41"/>
      <c r="AA182" s="41"/>
      <c r="AB182" s="41"/>
      <c r="AC182" s="41"/>
      <c r="AD182" s="41"/>
      <c r="AE182" s="41"/>
    </row>
    <row r="183" spans="1:31" s="42" customFormat="1" ht="31.5" x14ac:dyDescent="0.25">
      <c r="A183" s="5">
        <f t="shared" si="67"/>
        <v>145</v>
      </c>
      <c r="B183" s="6" t="s">
        <v>211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66"/>
        <v>0</v>
      </c>
      <c r="O183" s="11">
        <v>0</v>
      </c>
      <c r="P183" s="37">
        <v>0</v>
      </c>
      <c r="Q183" s="11"/>
      <c r="R183" s="11"/>
      <c r="S183" s="11">
        <v>0</v>
      </c>
      <c r="T183" s="11">
        <v>0</v>
      </c>
      <c r="U183" s="11">
        <v>0</v>
      </c>
      <c r="V183" s="11">
        <v>0</v>
      </c>
      <c r="W183" s="67"/>
      <c r="X183" s="40"/>
      <c r="Y183" s="41"/>
      <c r="Z183" s="41"/>
      <c r="AA183" s="41"/>
      <c r="AB183" s="41"/>
      <c r="AC183" s="41"/>
      <c r="AD183" s="41"/>
      <c r="AE183" s="41"/>
    </row>
    <row r="184" spans="1:31" s="42" customFormat="1" ht="31.5" x14ac:dyDescent="0.25">
      <c r="A184" s="5">
        <f t="shared" si="67"/>
        <v>146</v>
      </c>
      <c r="B184" s="6" t="s">
        <v>212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f t="shared" si="66"/>
        <v>0</v>
      </c>
      <c r="O184" s="11">
        <v>0</v>
      </c>
      <c r="P184" s="37">
        <v>0</v>
      </c>
      <c r="Q184" s="11"/>
      <c r="R184" s="11"/>
      <c r="S184" s="11">
        <v>0</v>
      </c>
      <c r="T184" s="11">
        <v>0</v>
      </c>
      <c r="U184" s="11">
        <v>0</v>
      </c>
      <c r="V184" s="11">
        <v>0</v>
      </c>
      <c r="W184" s="67"/>
      <c r="X184" s="40"/>
      <c r="Y184" s="41"/>
      <c r="Z184" s="41"/>
      <c r="AA184" s="41"/>
      <c r="AB184" s="41"/>
      <c r="AC184" s="41"/>
      <c r="AD184" s="41"/>
      <c r="AE184" s="41"/>
    </row>
    <row r="185" spans="1:31" s="42" customFormat="1" ht="31.5" x14ac:dyDescent="0.25">
      <c r="A185" s="5">
        <f t="shared" si="67"/>
        <v>147</v>
      </c>
      <c r="B185" s="6" t="s">
        <v>213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f t="shared" si="66"/>
        <v>0</v>
      </c>
      <c r="O185" s="11">
        <v>0</v>
      </c>
      <c r="P185" s="37">
        <v>0</v>
      </c>
      <c r="Q185" s="11"/>
      <c r="R185" s="11"/>
      <c r="S185" s="11">
        <v>0</v>
      </c>
      <c r="T185" s="11">
        <v>0</v>
      </c>
      <c r="U185" s="11">
        <v>0</v>
      </c>
      <c r="V185" s="11">
        <v>0</v>
      </c>
      <c r="W185" s="67"/>
      <c r="X185" s="40"/>
      <c r="Y185" s="41"/>
      <c r="Z185" s="41"/>
      <c r="AA185" s="41"/>
      <c r="AB185" s="41"/>
      <c r="AC185" s="41"/>
      <c r="AD185" s="41"/>
      <c r="AE185" s="41"/>
    </row>
    <row r="186" spans="1:31" s="42" customFormat="1" ht="31.5" x14ac:dyDescent="0.25">
      <c r="A186" s="5">
        <f t="shared" si="67"/>
        <v>148</v>
      </c>
      <c r="B186" s="6" t="s">
        <v>214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f t="shared" si="66"/>
        <v>0</v>
      </c>
      <c r="O186" s="11">
        <v>0</v>
      </c>
      <c r="P186" s="37">
        <v>0</v>
      </c>
      <c r="Q186" s="11"/>
      <c r="R186" s="11"/>
      <c r="S186" s="11">
        <v>0</v>
      </c>
      <c r="T186" s="11">
        <v>0</v>
      </c>
      <c r="U186" s="11">
        <v>0</v>
      </c>
      <c r="V186" s="11">
        <v>0</v>
      </c>
      <c r="W186" s="67"/>
      <c r="X186" s="40"/>
      <c r="Y186" s="41"/>
      <c r="Z186" s="41"/>
      <c r="AA186" s="41"/>
      <c r="AB186" s="41"/>
      <c r="AC186" s="41"/>
      <c r="AD186" s="41"/>
      <c r="AE186" s="41"/>
    </row>
    <row r="187" spans="1:31" s="42" customFormat="1" ht="31.5" x14ac:dyDescent="0.25">
      <c r="A187" s="5">
        <f t="shared" si="67"/>
        <v>149</v>
      </c>
      <c r="B187" s="6" t="s">
        <v>215</v>
      </c>
      <c r="C187" s="11">
        <v>0.39415962439999996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66"/>
        <v>0.39415962439999996</v>
      </c>
      <c r="O187" s="11">
        <v>0</v>
      </c>
      <c r="P187" s="37">
        <v>0</v>
      </c>
      <c r="Q187" s="11"/>
      <c r="R187" s="11"/>
      <c r="S187" s="11">
        <v>0</v>
      </c>
      <c r="T187" s="11">
        <v>0</v>
      </c>
      <c r="U187" s="11">
        <v>0</v>
      </c>
      <c r="V187" s="11">
        <v>0</v>
      </c>
      <c r="W187" s="67"/>
      <c r="X187" s="40"/>
      <c r="Y187" s="41"/>
      <c r="Z187" s="41"/>
      <c r="AA187" s="41"/>
      <c r="AB187" s="41"/>
      <c r="AC187" s="41"/>
      <c r="AD187" s="41"/>
      <c r="AE187" s="41"/>
    </row>
    <row r="188" spans="1:31" s="42" customFormat="1" ht="31.5" x14ac:dyDescent="0.25">
      <c r="A188" s="5">
        <f t="shared" si="67"/>
        <v>150</v>
      </c>
      <c r="B188" s="6" t="s">
        <v>216</v>
      </c>
      <c r="C188" s="11">
        <v>0.19263916540000001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f t="shared" si="66"/>
        <v>0.19263916540000001</v>
      </c>
      <c r="O188" s="11">
        <v>0</v>
      </c>
      <c r="P188" s="37">
        <v>0</v>
      </c>
      <c r="Q188" s="11"/>
      <c r="R188" s="11"/>
      <c r="S188" s="11">
        <v>0</v>
      </c>
      <c r="T188" s="11">
        <v>0</v>
      </c>
      <c r="U188" s="11">
        <v>0</v>
      </c>
      <c r="V188" s="11">
        <v>0</v>
      </c>
      <c r="W188" s="67"/>
      <c r="X188" s="40"/>
      <c r="Y188" s="41"/>
      <c r="Z188" s="41"/>
      <c r="AA188" s="41"/>
      <c r="AB188" s="41"/>
      <c r="AC188" s="41"/>
      <c r="AD188" s="41"/>
      <c r="AE188" s="41"/>
    </row>
    <row r="189" spans="1:31" s="42" customFormat="1" ht="31.5" x14ac:dyDescent="0.25">
      <c r="A189" s="5">
        <f t="shared" si="67"/>
        <v>151</v>
      </c>
      <c r="B189" s="6" t="s">
        <v>217</v>
      </c>
      <c r="C189" s="11">
        <v>0.13707708360000001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f t="shared" si="66"/>
        <v>0.13707708360000001</v>
      </c>
      <c r="O189" s="11">
        <v>0</v>
      </c>
      <c r="P189" s="37">
        <v>0</v>
      </c>
      <c r="Q189" s="11"/>
      <c r="R189" s="11"/>
      <c r="S189" s="11">
        <v>0</v>
      </c>
      <c r="T189" s="11">
        <v>0</v>
      </c>
      <c r="U189" s="11">
        <v>0</v>
      </c>
      <c r="V189" s="11">
        <v>0</v>
      </c>
      <c r="W189" s="67"/>
      <c r="X189" s="40"/>
      <c r="Y189" s="41"/>
      <c r="Z189" s="41"/>
      <c r="AA189" s="41"/>
      <c r="AB189" s="41"/>
      <c r="AC189" s="41"/>
      <c r="AD189" s="41"/>
      <c r="AE189" s="41"/>
    </row>
    <row r="190" spans="1:31" s="42" customFormat="1" ht="31.5" x14ac:dyDescent="0.25">
      <c r="A190" s="5">
        <f t="shared" si="67"/>
        <v>152</v>
      </c>
      <c r="B190" s="6" t="s">
        <v>218</v>
      </c>
      <c r="C190" s="11">
        <v>2.1600324918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f t="shared" si="66"/>
        <v>2.1600324918</v>
      </c>
      <c r="O190" s="11">
        <v>0</v>
      </c>
      <c r="P190" s="37">
        <v>0</v>
      </c>
      <c r="Q190" s="11"/>
      <c r="R190" s="11"/>
      <c r="S190" s="11">
        <v>0</v>
      </c>
      <c r="T190" s="11">
        <v>0</v>
      </c>
      <c r="U190" s="11">
        <v>0</v>
      </c>
      <c r="V190" s="11">
        <v>0</v>
      </c>
      <c r="W190" s="67"/>
      <c r="X190" s="40"/>
      <c r="Y190" s="41"/>
      <c r="Z190" s="41"/>
      <c r="AA190" s="41"/>
      <c r="AB190" s="41"/>
      <c r="AC190" s="41"/>
      <c r="AD190" s="41"/>
      <c r="AE190" s="41"/>
    </row>
    <row r="191" spans="1:31" s="42" customFormat="1" ht="31.5" x14ac:dyDescent="0.25">
      <c r="A191" s="5">
        <f t="shared" si="67"/>
        <v>153</v>
      </c>
      <c r="B191" s="6" t="s">
        <v>219</v>
      </c>
      <c r="C191" s="11">
        <v>0.16521543439999997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66"/>
        <v>0.16521543439999997</v>
      </c>
      <c r="O191" s="11">
        <v>0</v>
      </c>
      <c r="P191" s="37">
        <v>0</v>
      </c>
      <c r="Q191" s="11"/>
      <c r="R191" s="11"/>
      <c r="S191" s="11">
        <v>0</v>
      </c>
      <c r="T191" s="11">
        <v>0</v>
      </c>
      <c r="U191" s="11">
        <v>0</v>
      </c>
      <c r="V191" s="11">
        <v>0</v>
      </c>
      <c r="W191" s="67"/>
      <c r="X191" s="40"/>
      <c r="Y191" s="41"/>
      <c r="Z191" s="41"/>
      <c r="AA191" s="41"/>
      <c r="AB191" s="41"/>
      <c r="AC191" s="41"/>
      <c r="AD191" s="41"/>
      <c r="AE191" s="41"/>
    </row>
    <row r="192" spans="1:31" s="42" customFormat="1" ht="31.5" x14ac:dyDescent="0.25">
      <c r="A192" s="5">
        <f t="shared" si="67"/>
        <v>154</v>
      </c>
      <c r="B192" s="6" t="s">
        <v>220</v>
      </c>
      <c r="C192" s="11">
        <v>1.1942164158000002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f t="shared" si="66"/>
        <v>1.1942164158000002</v>
      </c>
      <c r="O192" s="11">
        <v>0</v>
      </c>
      <c r="P192" s="37">
        <v>0</v>
      </c>
      <c r="Q192" s="11"/>
      <c r="R192" s="11"/>
      <c r="S192" s="11">
        <v>0</v>
      </c>
      <c r="T192" s="11">
        <v>0</v>
      </c>
      <c r="U192" s="11">
        <v>0</v>
      </c>
      <c r="V192" s="11">
        <v>0</v>
      </c>
      <c r="W192" s="67"/>
      <c r="X192" s="40"/>
      <c r="Y192" s="41"/>
      <c r="Z192" s="41"/>
      <c r="AA192" s="41"/>
      <c r="AB192" s="41"/>
      <c r="AC192" s="41"/>
      <c r="AD192" s="41"/>
      <c r="AE192" s="41"/>
    </row>
    <row r="193" spans="1:31" s="42" customFormat="1" ht="31.5" x14ac:dyDescent="0.25">
      <c r="A193" s="5">
        <f t="shared" si="67"/>
        <v>155</v>
      </c>
      <c r="B193" s="6" t="s">
        <v>221</v>
      </c>
      <c r="C193" s="11">
        <v>9.1645761999999992E-2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f t="shared" si="66"/>
        <v>9.1645761999999992E-2</v>
      </c>
      <c r="O193" s="11">
        <v>0</v>
      </c>
      <c r="P193" s="37">
        <v>0</v>
      </c>
      <c r="Q193" s="11"/>
      <c r="R193" s="11"/>
      <c r="S193" s="11">
        <v>0</v>
      </c>
      <c r="T193" s="11">
        <v>0</v>
      </c>
      <c r="U193" s="11">
        <v>0</v>
      </c>
      <c r="V193" s="11">
        <v>0</v>
      </c>
      <c r="W193" s="67"/>
      <c r="X193" s="40"/>
      <c r="Y193" s="41"/>
      <c r="Z193" s="41"/>
      <c r="AA193" s="41"/>
      <c r="AB193" s="41"/>
      <c r="AC193" s="41"/>
      <c r="AD193" s="41"/>
      <c r="AE193" s="41"/>
    </row>
    <row r="194" spans="1:31" s="42" customFormat="1" ht="31.5" x14ac:dyDescent="0.25">
      <c r="A194" s="5">
        <f t="shared" ref="A194:A221" si="68">A193+1</f>
        <v>156</v>
      </c>
      <c r="B194" s="6" t="s">
        <v>222</v>
      </c>
      <c r="C194" s="11">
        <v>0.27779187120000004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f t="shared" ref="N194:N221" si="69">C194-E194</f>
        <v>0.27779187120000004</v>
      </c>
      <c r="O194" s="11">
        <v>0</v>
      </c>
      <c r="P194" s="37">
        <v>0</v>
      </c>
      <c r="Q194" s="11"/>
      <c r="R194" s="11"/>
      <c r="S194" s="11">
        <v>0</v>
      </c>
      <c r="T194" s="11">
        <v>0</v>
      </c>
      <c r="U194" s="11">
        <v>0</v>
      </c>
      <c r="V194" s="11">
        <v>0</v>
      </c>
      <c r="W194" s="67"/>
      <c r="X194" s="40"/>
      <c r="Y194" s="41"/>
      <c r="Z194" s="41"/>
      <c r="AA194" s="41"/>
      <c r="AB194" s="41"/>
      <c r="AC194" s="41"/>
      <c r="AD194" s="41"/>
      <c r="AE194" s="41"/>
    </row>
    <row r="195" spans="1:31" s="42" customFormat="1" ht="31.5" x14ac:dyDescent="0.25">
      <c r="A195" s="5">
        <f t="shared" si="68"/>
        <v>157</v>
      </c>
      <c r="B195" s="6" t="s">
        <v>223</v>
      </c>
      <c r="C195" s="11">
        <v>0.64619918739999993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f t="shared" si="69"/>
        <v>0.64619918739999993</v>
      </c>
      <c r="O195" s="11">
        <v>0</v>
      </c>
      <c r="P195" s="37">
        <v>0</v>
      </c>
      <c r="Q195" s="11"/>
      <c r="R195" s="11"/>
      <c r="S195" s="11">
        <v>0</v>
      </c>
      <c r="T195" s="11">
        <v>0</v>
      </c>
      <c r="U195" s="11">
        <v>0</v>
      </c>
      <c r="V195" s="11">
        <v>0</v>
      </c>
      <c r="W195" s="67"/>
      <c r="X195" s="40"/>
      <c r="Y195" s="41"/>
      <c r="Z195" s="41"/>
      <c r="AA195" s="41"/>
      <c r="AB195" s="41"/>
      <c r="AC195" s="41"/>
      <c r="AD195" s="41"/>
      <c r="AE195" s="41"/>
    </row>
    <row r="196" spans="1:31" s="42" customFormat="1" ht="31.5" x14ac:dyDescent="0.25">
      <c r="A196" s="5">
        <f t="shared" si="68"/>
        <v>158</v>
      </c>
      <c r="B196" s="6" t="s">
        <v>224</v>
      </c>
      <c r="C196" s="11">
        <v>0.37897250520000003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f t="shared" si="69"/>
        <v>0.37897250520000003</v>
      </c>
      <c r="O196" s="11">
        <v>0</v>
      </c>
      <c r="P196" s="37">
        <v>0</v>
      </c>
      <c r="Q196" s="11"/>
      <c r="R196" s="11"/>
      <c r="S196" s="11">
        <v>0</v>
      </c>
      <c r="T196" s="11">
        <v>0</v>
      </c>
      <c r="U196" s="11">
        <v>0</v>
      </c>
      <c r="V196" s="11">
        <v>0</v>
      </c>
      <c r="W196" s="67"/>
      <c r="X196" s="40"/>
      <c r="Y196" s="41"/>
      <c r="Z196" s="41"/>
      <c r="AA196" s="41"/>
      <c r="AB196" s="41"/>
      <c r="AC196" s="41"/>
      <c r="AD196" s="41"/>
      <c r="AE196" s="41"/>
    </row>
    <row r="197" spans="1:31" s="42" customFormat="1" ht="31.5" x14ac:dyDescent="0.25">
      <c r="A197" s="5">
        <f t="shared" si="68"/>
        <v>159</v>
      </c>
      <c r="B197" s="6" t="s">
        <v>225</v>
      </c>
      <c r="C197" s="11">
        <v>0.18216325520000001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f t="shared" si="69"/>
        <v>0.18216325520000001</v>
      </c>
      <c r="O197" s="11">
        <v>0</v>
      </c>
      <c r="P197" s="37">
        <v>0</v>
      </c>
      <c r="Q197" s="11"/>
      <c r="R197" s="11"/>
      <c r="S197" s="11">
        <v>0</v>
      </c>
      <c r="T197" s="11">
        <v>0</v>
      </c>
      <c r="U197" s="11">
        <v>0</v>
      </c>
      <c r="V197" s="11">
        <v>0</v>
      </c>
      <c r="W197" s="67"/>
      <c r="X197" s="40"/>
      <c r="Y197" s="41"/>
      <c r="Z197" s="41"/>
      <c r="AA197" s="41"/>
      <c r="AB197" s="41"/>
      <c r="AC197" s="41"/>
      <c r="AD197" s="41"/>
      <c r="AE197" s="41"/>
    </row>
    <row r="198" spans="1:31" s="42" customFormat="1" ht="31.5" x14ac:dyDescent="0.25">
      <c r="A198" s="5">
        <f t="shared" si="68"/>
        <v>160</v>
      </c>
      <c r="B198" s="6" t="s">
        <v>226</v>
      </c>
      <c r="C198" s="11">
        <v>8.7167661999999993E-2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f t="shared" si="69"/>
        <v>8.7167661999999993E-2</v>
      </c>
      <c r="O198" s="11">
        <v>0</v>
      </c>
      <c r="P198" s="37">
        <v>0</v>
      </c>
      <c r="Q198" s="11"/>
      <c r="R198" s="11"/>
      <c r="S198" s="11">
        <v>0</v>
      </c>
      <c r="T198" s="11">
        <v>0</v>
      </c>
      <c r="U198" s="11">
        <v>0</v>
      </c>
      <c r="V198" s="11">
        <v>0</v>
      </c>
      <c r="W198" s="67"/>
      <c r="X198" s="40"/>
      <c r="Y198" s="41"/>
      <c r="Z198" s="41"/>
      <c r="AA198" s="41"/>
      <c r="AB198" s="41"/>
      <c r="AC198" s="41"/>
      <c r="AD198" s="41"/>
      <c r="AE198" s="41"/>
    </row>
    <row r="199" spans="1:31" s="42" customFormat="1" ht="31.5" x14ac:dyDescent="0.25">
      <c r="A199" s="5">
        <f t="shared" si="68"/>
        <v>161</v>
      </c>
      <c r="B199" s="6" t="s">
        <v>227</v>
      </c>
      <c r="C199" s="11">
        <v>0.1548391398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69"/>
        <v>0.1548391398</v>
      </c>
      <c r="O199" s="11">
        <v>0</v>
      </c>
      <c r="P199" s="37">
        <v>0</v>
      </c>
      <c r="Q199" s="11"/>
      <c r="R199" s="11"/>
      <c r="S199" s="11">
        <v>0</v>
      </c>
      <c r="T199" s="11">
        <v>0</v>
      </c>
      <c r="U199" s="11">
        <v>0</v>
      </c>
      <c r="V199" s="11">
        <v>0</v>
      </c>
      <c r="W199" s="67"/>
      <c r="X199" s="40"/>
      <c r="Y199" s="41"/>
      <c r="Z199" s="41"/>
      <c r="AA199" s="41"/>
      <c r="AB199" s="41"/>
      <c r="AC199" s="41"/>
      <c r="AD199" s="41"/>
      <c r="AE199" s="41"/>
    </row>
    <row r="200" spans="1:31" s="42" customFormat="1" ht="31.5" x14ac:dyDescent="0.25">
      <c r="A200" s="5">
        <f t="shared" si="68"/>
        <v>162</v>
      </c>
      <c r="B200" s="6" t="s">
        <v>228</v>
      </c>
      <c r="C200" s="11">
        <v>0.1085736408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f t="shared" si="69"/>
        <v>0.1085736408</v>
      </c>
      <c r="O200" s="11">
        <v>0</v>
      </c>
      <c r="P200" s="37">
        <v>0</v>
      </c>
      <c r="Q200" s="11"/>
      <c r="R200" s="11"/>
      <c r="S200" s="11">
        <v>0</v>
      </c>
      <c r="T200" s="11">
        <v>0</v>
      </c>
      <c r="U200" s="11">
        <v>0</v>
      </c>
      <c r="V200" s="11">
        <v>0</v>
      </c>
      <c r="W200" s="67"/>
      <c r="X200" s="40"/>
      <c r="Y200" s="41"/>
      <c r="Z200" s="41"/>
      <c r="AA200" s="41"/>
      <c r="AB200" s="41"/>
      <c r="AC200" s="41"/>
      <c r="AD200" s="41"/>
      <c r="AE200" s="41"/>
    </row>
    <row r="201" spans="1:31" s="42" customFormat="1" ht="31.5" x14ac:dyDescent="0.25">
      <c r="A201" s="5">
        <f t="shared" si="68"/>
        <v>163</v>
      </c>
      <c r="B201" s="6" t="s">
        <v>229</v>
      </c>
      <c r="C201" s="11">
        <v>0.28958691520000007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f t="shared" si="69"/>
        <v>0.28958691520000007</v>
      </c>
      <c r="O201" s="11">
        <v>0</v>
      </c>
      <c r="P201" s="37">
        <v>0</v>
      </c>
      <c r="Q201" s="11"/>
      <c r="R201" s="11"/>
      <c r="S201" s="11">
        <v>0</v>
      </c>
      <c r="T201" s="11">
        <v>0</v>
      </c>
      <c r="U201" s="11">
        <v>0</v>
      </c>
      <c r="V201" s="11">
        <v>0</v>
      </c>
      <c r="W201" s="67"/>
      <c r="X201" s="40"/>
      <c r="Y201" s="41"/>
      <c r="Z201" s="41"/>
      <c r="AA201" s="41"/>
      <c r="AB201" s="41"/>
      <c r="AC201" s="41"/>
      <c r="AD201" s="41"/>
      <c r="AE201" s="41"/>
    </row>
    <row r="202" spans="1:31" s="42" customFormat="1" ht="31.5" x14ac:dyDescent="0.25">
      <c r="A202" s="5">
        <f t="shared" si="68"/>
        <v>164</v>
      </c>
      <c r="B202" s="6" t="s">
        <v>230</v>
      </c>
      <c r="C202" s="11">
        <v>0.4774783742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f t="shared" si="69"/>
        <v>0.4774783742</v>
      </c>
      <c r="O202" s="11">
        <v>0</v>
      </c>
      <c r="P202" s="37">
        <v>0</v>
      </c>
      <c r="Q202" s="11"/>
      <c r="R202" s="11"/>
      <c r="S202" s="11">
        <v>0</v>
      </c>
      <c r="T202" s="11">
        <v>0</v>
      </c>
      <c r="U202" s="11">
        <v>0</v>
      </c>
      <c r="V202" s="11">
        <v>0</v>
      </c>
      <c r="W202" s="67"/>
      <c r="X202" s="40"/>
      <c r="Y202" s="41"/>
      <c r="Z202" s="41"/>
      <c r="AA202" s="41"/>
      <c r="AB202" s="41"/>
      <c r="AC202" s="41"/>
      <c r="AD202" s="41"/>
      <c r="AE202" s="41"/>
    </row>
    <row r="203" spans="1:31" s="42" customFormat="1" ht="31.5" x14ac:dyDescent="0.25">
      <c r="A203" s="5">
        <f t="shared" si="68"/>
        <v>165</v>
      </c>
      <c r="B203" s="6" t="s">
        <v>231</v>
      </c>
      <c r="C203" s="11">
        <v>0.194477806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69"/>
        <v>0.194477806</v>
      </c>
      <c r="O203" s="11">
        <v>0</v>
      </c>
      <c r="P203" s="37">
        <v>0</v>
      </c>
      <c r="Q203" s="11"/>
      <c r="R203" s="11"/>
      <c r="S203" s="11">
        <v>0</v>
      </c>
      <c r="T203" s="11">
        <v>0</v>
      </c>
      <c r="U203" s="11">
        <v>0</v>
      </c>
      <c r="V203" s="11">
        <v>0</v>
      </c>
      <c r="W203" s="67"/>
      <c r="X203" s="40"/>
      <c r="Y203" s="41"/>
      <c r="Z203" s="41"/>
      <c r="AA203" s="41"/>
      <c r="AB203" s="41"/>
      <c r="AC203" s="41"/>
      <c r="AD203" s="41"/>
      <c r="AE203" s="41"/>
    </row>
    <row r="204" spans="1:31" s="42" customFormat="1" ht="31.5" x14ac:dyDescent="0.25">
      <c r="A204" s="5">
        <f t="shared" si="68"/>
        <v>166</v>
      </c>
      <c r="B204" s="6" t="s">
        <v>232</v>
      </c>
      <c r="C204" s="11">
        <v>0.17714209559999999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f t="shared" si="69"/>
        <v>0.17714209559999999</v>
      </c>
      <c r="O204" s="11">
        <v>0</v>
      </c>
      <c r="P204" s="37">
        <v>0</v>
      </c>
      <c r="Q204" s="11"/>
      <c r="R204" s="11"/>
      <c r="S204" s="11">
        <v>0</v>
      </c>
      <c r="T204" s="11">
        <v>0</v>
      </c>
      <c r="U204" s="11">
        <v>0</v>
      </c>
      <c r="V204" s="11">
        <v>0</v>
      </c>
      <c r="W204" s="67"/>
      <c r="X204" s="40"/>
      <c r="Y204" s="41"/>
      <c r="Z204" s="41"/>
      <c r="AA204" s="41"/>
      <c r="AB204" s="41"/>
      <c r="AC204" s="41"/>
      <c r="AD204" s="41"/>
      <c r="AE204" s="41"/>
    </row>
    <row r="205" spans="1:31" s="42" customFormat="1" ht="31.5" x14ac:dyDescent="0.25">
      <c r="A205" s="5">
        <f t="shared" si="68"/>
        <v>167</v>
      </c>
      <c r="B205" s="6" t="s">
        <v>233</v>
      </c>
      <c r="C205" s="11">
        <v>0.12497634880000001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f t="shared" si="69"/>
        <v>0.12497634880000001</v>
      </c>
      <c r="O205" s="11">
        <v>0</v>
      </c>
      <c r="P205" s="37">
        <v>0</v>
      </c>
      <c r="Q205" s="11"/>
      <c r="R205" s="11"/>
      <c r="S205" s="11">
        <v>0</v>
      </c>
      <c r="T205" s="11">
        <v>0</v>
      </c>
      <c r="U205" s="11">
        <v>0</v>
      </c>
      <c r="V205" s="11">
        <v>0</v>
      </c>
      <c r="W205" s="67"/>
      <c r="X205" s="40"/>
      <c r="Y205" s="41"/>
      <c r="Z205" s="41"/>
      <c r="AA205" s="41"/>
      <c r="AB205" s="41"/>
      <c r="AC205" s="41"/>
      <c r="AD205" s="41"/>
      <c r="AE205" s="41"/>
    </row>
    <row r="206" spans="1:31" s="42" customFormat="1" ht="31.5" x14ac:dyDescent="0.25">
      <c r="A206" s="5">
        <f t="shared" si="68"/>
        <v>168</v>
      </c>
      <c r="B206" s="6" t="s">
        <v>234</v>
      </c>
      <c r="C206" s="11">
        <v>1.3216162958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f t="shared" si="69"/>
        <v>1.3216162958</v>
      </c>
      <c r="O206" s="11">
        <v>0</v>
      </c>
      <c r="P206" s="37">
        <v>0</v>
      </c>
      <c r="Q206" s="11"/>
      <c r="R206" s="11"/>
      <c r="S206" s="11">
        <v>0</v>
      </c>
      <c r="T206" s="11">
        <v>0</v>
      </c>
      <c r="U206" s="11">
        <v>0</v>
      </c>
      <c r="V206" s="11">
        <v>0</v>
      </c>
      <c r="W206" s="67"/>
      <c r="X206" s="40"/>
      <c r="Y206" s="41"/>
      <c r="Z206" s="41"/>
      <c r="AA206" s="41"/>
      <c r="AB206" s="41"/>
      <c r="AC206" s="41"/>
      <c r="AD206" s="41"/>
      <c r="AE206" s="41"/>
    </row>
    <row r="207" spans="1:31" s="42" customFormat="1" ht="31.5" x14ac:dyDescent="0.25">
      <c r="A207" s="5">
        <f t="shared" si="68"/>
        <v>169</v>
      </c>
      <c r="B207" s="6" t="s">
        <v>235</v>
      </c>
      <c r="C207" s="11">
        <v>7.6844408399999994E-2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f t="shared" si="69"/>
        <v>7.6844408399999994E-2</v>
      </c>
      <c r="O207" s="11">
        <v>0</v>
      </c>
      <c r="P207" s="37">
        <v>0</v>
      </c>
      <c r="Q207" s="11"/>
      <c r="R207" s="11"/>
      <c r="S207" s="11">
        <v>0</v>
      </c>
      <c r="T207" s="11">
        <v>0</v>
      </c>
      <c r="U207" s="11">
        <v>0</v>
      </c>
      <c r="V207" s="11">
        <v>0</v>
      </c>
      <c r="W207" s="67"/>
      <c r="X207" s="40"/>
      <c r="Y207" s="41"/>
      <c r="Z207" s="41"/>
      <c r="AA207" s="41"/>
      <c r="AB207" s="41"/>
      <c r="AC207" s="41"/>
      <c r="AD207" s="41"/>
      <c r="AE207" s="41"/>
    </row>
    <row r="208" spans="1:31" s="42" customFormat="1" ht="31.5" x14ac:dyDescent="0.25">
      <c r="A208" s="5">
        <f t="shared" si="68"/>
        <v>170</v>
      </c>
      <c r="B208" s="6" t="s">
        <v>236</v>
      </c>
      <c r="C208" s="11">
        <v>0.93163816659999998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f t="shared" si="69"/>
        <v>0.93163816659999998</v>
      </c>
      <c r="O208" s="11">
        <v>0</v>
      </c>
      <c r="P208" s="37">
        <v>0</v>
      </c>
      <c r="Q208" s="11"/>
      <c r="R208" s="11"/>
      <c r="S208" s="11">
        <v>0</v>
      </c>
      <c r="T208" s="11">
        <v>0</v>
      </c>
      <c r="U208" s="11">
        <v>0</v>
      </c>
      <c r="V208" s="11">
        <v>0</v>
      </c>
      <c r="W208" s="67"/>
      <c r="X208" s="40"/>
      <c r="Y208" s="41"/>
      <c r="Z208" s="41"/>
      <c r="AA208" s="41"/>
      <c r="AB208" s="41"/>
      <c r="AC208" s="41"/>
      <c r="AD208" s="41"/>
      <c r="AE208" s="41"/>
    </row>
    <row r="209" spans="1:31" s="42" customFormat="1" ht="31.5" x14ac:dyDescent="0.25">
      <c r="A209" s="5">
        <f t="shared" si="68"/>
        <v>171</v>
      </c>
      <c r="B209" s="6" t="s">
        <v>237</v>
      </c>
      <c r="C209" s="11">
        <v>9.3096831599999987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f t="shared" si="69"/>
        <v>9.3096831599999987</v>
      </c>
      <c r="O209" s="11">
        <v>0</v>
      </c>
      <c r="P209" s="37">
        <v>0</v>
      </c>
      <c r="Q209" s="11"/>
      <c r="R209" s="11"/>
      <c r="S209" s="11">
        <v>0</v>
      </c>
      <c r="T209" s="11">
        <v>0</v>
      </c>
      <c r="U209" s="11">
        <v>0</v>
      </c>
      <c r="V209" s="11">
        <v>0</v>
      </c>
      <c r="W209" s="67"/>
      <c r="X209" s="40"/>
      <c r="Y209" s="41"/>
      <c r="Z209" s="41"/>
      <c r="AA209" s="41"/>
      <c r="AB209" s="41"/>
      <c r="AC209" s="41"/>
      <c r="AD209" s="41"/>
      <c r="AE209" s="41"/>
    </row>
    <row r="210" spans="1:31" s="42" customFormat="1" ht="31.5" x14ac:dyDescent="0.25">
      <c r="A210" s="5">
        <f t="shared" si="68"/>
        <v>172</v>
      </c>
      <c r="B210" s="6" t="s">
        <v>238</v>
      </c>
      <c r="C210" s="11">
        <v>2.64962038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f t="shared" si="69"/>
        <v>2.64962038</v>
      </c>
      <c r="O210" s="11">
        <v>0</v>
      </c>
      <c r="P210" s="37">
        <v>0</v>
      </c>
      <c r="Q210" s="11"/>
      <c r="R210" s="11"/>
      <c r="S210" s="11">
        <v>0</v>
      </c>
      <c r="T210" s="11">
        <v>0</v>
      </c>
      <c r="U210" s="11">
        <v>0</v>
      </c>
      <c r="V210" s="11">
        <v>0</v>
      </c>
      <c r="W210" s="67"/>
      <c r="X210" s="40"/>
      <c r="Y210" s="41"/>
      <c r="Z210" s="41"/>
      <c r="AA210" s="41"/>
      <c r="AB210" s="41"/>
      <c r="AC210" s="41"/>
      <c r="AD210" s="41"/>
      <c r="AE210" s="41"/>
    </row>
    <row r="211" spans="1:31" s="42" customFormat="1" ht="31.5" x14ac:dyDescent="0.25">
      <c r="A211" s="5">
        <f t="shared" si="68"/>
        <v>173</v>
      </c>
      <c r="B211" s="6" t="s">
        <v>239</v>
      </c>
      <c r="C211" s="11">
        <v>6.9039357399999997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f t="shared" si="69"/>
        <v>6.9039357399999997</v>
      </c>
      <c r="O211" s="11">
        <v>0</v>
      </c>
      <c r="P211" s="37">
        <v>0</v>
      </c>
      <c r="Q211" s="11"/>
      <c r="R211" s="11"/>
      <c r="S211" s="11">
        <v>0</v>
      </c>
      <c r="T211" s="11">
        <v>0</v>
      </c>
      <c r="U211" s="11">
        <v>0</v>
      </c>
      <c r="V211" s="11">
        <v>0</v>
      </c>
      <c r="W211" s="67"/>
      <c r="X211" s="40"/>
      <c r="Y211" s="41"/>
      <c r="Z211" s="41"/>
      <c r="AA211" s="41"/>
      <c r="AB211" s="41"/>
      <c r="AC211" s="41"/>
      <c r="AD211" s="41"/>
      <c r="AE211" s="41"/>
    </row>
    <row r="212" spans="1:31" s="42" customFormat="1" ht="31.5" x14ac:dyDescent="0.25">
      <c r="A212" s="5">
        <f t="shared" si="68"/>
        <v>174</v>
      </c>
      <c r="B212" s="6" t="s">
        <v>240</v>
      </c>
      <c r="C212" s="11">
        <v>2.2317351799999998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f t="shared" si="69"/>
        <v>2.2317351799999998</v>
      </c>
      <c r="O212" s="11">
        <v>0</v>
      </c>
      <c r="P212" s="37">
        <v>0</v>
      </c>
      <c r="Q212" s="11"/>
      <c r="R212" s="11"/>
      <c r="S212" s="11">
        <v>0</v>
      </c>
      <c r="T212" s="11">
        <v>0</v>
      </c>
      <c r="U212" s="11">
        <v>0</v>
      </c>
      <c r="V212" s="11">
        <v>0</v>
      </c>
      <c r="W212" s="67"/>
      <c r="X212" s="40"/>
      <c r="Y212" s="41"/>
      <c r="Z212" s="41"/>
      <c r="AA212" s="41"/>
      <c r="AB212" s="41"/>
      <c r="AC212" s="41"/>
      <c r="AD212" s="41"/>
      <c r="AE212" s="41"/>
    </row>
    <row r="213" spans="1:31" s="42" customFormat="1" ht="31.5" x14ac:dyDescent="0.25">
      <c r="A213" s="5">
        <f t="shared" si="68"/>
        <v>175</v>
      </c>
      <c r="B213" s="6" t="s">
        <v>241</v>
      </c>
      <c r="C213" s="11">
        <v>4.7846120799999996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f t="shared" si="69"/>
        <v>4.7846120799999996</v>
      </c>
      <c r="O213" s="11">
        <v>0</v>
      </c>
      <c r="P213" s="37">
        <v>0</v>
      </c>
      <c r="Q213" s="11"/>
      <c r="R213" s="11"/>
      <c r="S213" s="11">
        <v>0</v>
      </c>
      <c r="T213" s="11">
        <v>0</v>
      </c>
      <c r="U213" s="11">
        <v>0</v>
      </c>
      <c r="V213" s="11">
        <v>0</v>
      </c>
      <c r="W213" s="67"/>
      <c r="X213" s="40"/>
      <c r="Y213" s="41"/>
      <c r="Z213" s="41"/>
      <c r="AA213" s="41"/>
      <c r="AB213" s="41"/>
      <c r="AC213" s="41"/>
      <c r="AD213" s="41"/>
      <c r="AE213" s="41"/>
    </row>
    <row r="214" spans="1:31" s="42" customFormat="1" ht="31.5" x14ac:dyDescent="0.25">
      <c r="A214" s="5">
        <f t="shared" si="68"/>
        <v>176</v>
      </c>
      <c r="B214" s="6" t="s">
        <v>242</v>
      </c>
      <c r="C214" s="11">
        <v>12.1294442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f t="shared" si="69"/>
        <v>12.1294442</v>
      </c>
      <c r="O214" s="11">
        <v>0</v>
      </c>
      <c r="P214" s="37">
        <v>0</v>
      </c>
      <c r="Q214" s="11"/>
      <c r="R214" s="11"/>
      <c r="S214" s="11">
        <v>0</v>
      </c>
      <c r="T214" s="11">
        <v>0</v>
      </c>
      <c r="U214" s="11">
        <v>0</v>
      </c>
      <c r="V214" s="11">
        <v>0</v>
      </c>
      <c r="W214" s="67"/>
      <c r="X214" s="40"/>
      <c r="Y214" s="41"/>
      <c r="Z214" s="41"/>
      <c r="AA214" s="41"/>
      <c r="AB214" s="41"/>
      <c r="AC214" s="41"/>
      <c r="AD214" s="41"/>
      <c r="AE214" s="41"/>
    </row>
    <row r="215" spans="1:31" s="42" customFormat="1" ht="31.5" x14ac:dyDescent="0.25">
      <c r="A215" s="5">
        <f t="shared" si="68"/>
        <v>177</v>
      </c>
      <c r="B215" s="6" t="s">
        <v>243</v>
      </c>
      <c r="C215" s="11">
        <v>4.9825853999999996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f t="shared" si="69"/>
        <v>4.9825853999999996</v>
      </c>
      <c r="O215" s="11">
        <v>0</v>
      </c>
      <c r="P215" s="37">
        <v>0</v>
      </c>
      <c r="Q215" s="11"/>
      <c r="R215" s="11"/>
      <c r="S215" s="11">
        <v>0</v>
      </c>
      <c r="T215" s="11">
        <v>0</v>
      </c>
      <c r="U215" s="11">
        <v>0</v>
      </c>
      <c r="V215" s="11">
        <v>0</v>
      </c>
      <c r="W215" s="67"/>
      <c r="X215" s="40"/>
      <c r="Y215" s="41"/>
      <c r="Z215" s="41"/>
      <c r="AA215" s="41"/>
      <c r="AB215" s="41"/>
      <c r="AC215" s="41"/>
      <c r="AD215" s="41"/>
      <c r="AE215" s="41"/>
    </row>
    <row r="216" spans="1:31" s="42" customFormat="1" ht="31.5" x14ac:dyDescent="0.25">
      <c r="A216" s="5">
        <f t="shared" si="68"/>
        <v>178</v>
      </c>
      <c r="B216" s="6" t="s">
        <v>244</v>
      </c>
      <c r="C216" s="11">
        <v>11.14476606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f t="shared" si="69"/>
        <v>11.14476606</v>
      </c>
      <c r="O216" s="11">
        <v>0</v>
      </c>
      <c r="P216" s="37">
        <v>0</v>
      </c>
      <c r="Q216" s="11"/>
      <c r="R216" s="11"/>
      <c r="S216" s="11">
        <v>0</v>
      </c>
      <c r="T216" s="11">
        <v>0</v>
      </c>
      <c r="U216" s="11">
        <v>0</v>
      </c>
      <c r="V216" s="11">
        <v>0</v>
      </c>
      <c r="W216" s="67"/>
      <c r="X216" s="40"/>
      <c r="Y216" s="41"/>
      <c r="Z216" s="41"/>
      <c r="AA216" s="41"/>
      <c r="AB216" s="41"/>
      <c r="AC216" s="41"/>
      <c r="AD216" s="41"/>
      <c r="AE216" s="41"/>
    </row>
    <row r="217" spans="1:31" s="42" customFormat="1" ht="31.5" x14ac:dyDescent="0.25">
      <c r="A217" s="5">
        <f t="shared" si="68"/>
        <v>179</v>
      </c>
      <c r="B217" s="6" t="s">
        <v>245</v>
      </c>
      <c r="C217" s="11">
        <v>6.8703671000000002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f t="shared" si="69"/>
        <v>6.8703671000000002</v>
      </c>
      <c r="O217" s="11">
        <v>0</v>
      </c>
      <c r="P217" s="37">
        <v>0</v>
      </c>
      <c r="Q217" s="11"/>
      <c r="R217" s="11"/>
      <c r="S217" s="11">
        <v>0</v>
      </c>
      <c r="T217" s="11">
        <v>0</v>
      </c>
      <c r="U217" s="11">
        <v>0</v>
      </c>
      <c r="V217" s="11">
        <v>0</v>
      </c>
      <c r="W217" s="67"/>
      <c r="X217" s="40"/>
      <c r="Y217" s="41"/>
      <c r="Z217" s="41"/>
      <c r="AA217" s="41"/>
      <c r="AB217" s="41"/>
      <c r="AC217" s="41"/>
      <c r="AD217" s="41"/>
      <c r="AE217" s="41"/>
    </row>
    <row r="218" spans="1:31" s="42" customFormat="1" ht="31.5" x14ac:dyDescent="0.25">
      <c r="A218" s="5">
        <f t="shared" si="68"/>
        <v>180</v>
      </c>
      <c r="B218" s="6" t="s">
        <v>246</v>
      </c>
      <c r="C218" s="11">
        <v>2.8213351599999998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f t="shared" si="69"/>
        <v>2.8213351599999998</v>
      </c>
      <c r="O218" s="11">
        <v>0</v>
      </c>
      <c r="P218" s="37">
        <v>0</v>
      </c>
      <c r="Q218" s="11"/>
      <c r="R218" s="11"/>
      <c r="S218" s="11">
        <v>0</v>
      </c>
      <c r="T218" s="11">
        <v>0</v>
      </c>
      <c r="U218" s="11">
        <v>0</v>
      </c>
      <c r="V218" s="11">
        <v>0</v>
      </c>
      <c r="W218" s="67"/>
      <c r="X218" s="40"/>
      <c r="Y218" s="41"/>
      <c r="Z218" s="41"/>
      <c r="AA218" s="41"/>
      <c r="AB218" s="41"/>
      <c r="AC218" s="41"/>
      <c r="AD218" s="41"/>
      <c r="AE218" s="41"/>
    </row>
    <row r="219" spans="1:31" s="42" customFormat="1" ht="31.5" x14ac:dyDescent="0.25">
      <c r="A219" s="5">
        <f t="shared" si="68"/>
        <v>181</v>
      </c>
      <c r="B219" s="6" t="s">
        <v>247</v>
      </c>
      <c r="C219" s="11">
        <v>9.1865985400000003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f t="shared" si="69"/>
        <v>9.1865985400000003</v>
      </c>
      <c r="O219" s="11">
        <v>0</v>
      </c>
      <c r="P219" s="37">
        <v>0</v>
      </c>
      <c r="Q219" s="11"/>
      <c r="R219" s="11"/>
      <c r="S219" s="11">
        <v>0</v>
      </c>
      <c r="T219" s="11">
        <v>0</v>
      </c>
      <c r="U219" s="11">
        <v>0</v>
      </c>
      <c r="V219" s="11">
        <v>0</v>
      </c>
      <c r="W219" s="67"/>
      <c r="X219" s="40"/>
      <c r="Y219" s="41"/>
      <c r="Z219" s="41"/>
      <c r="AA219" s="41"/>
      <c r="AB219" s="41"/>
      <c r="AC219" s="41"/>
      <c r="AD219" s="41"/>
      <c r="AE219" s="41"/>
    </row>
    <row r="220" spans="1:31" s="42" customFormat="1" ht="31.5" x14ac:dyDescent="0.25">
      <c r="A220" s="5">
        <f t="shared" si="68"/>
        <v>182</v>
      </c>
      <c r="B220" s="6" t="s">
        <v>248</v>
      </c>
      <c r="C220" s="11">
        <v>9.4439577200000002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f t="shared" si="69"/>
        <v>9.4439577200000002</v>
      </c>
      <c r="O220" s="11">
        <v>0</v>
      </c>
      <c r="P220" s="37">
        <v>0</v>
      </c>
      <c r="Q220" s="11"/>
      <c r="R220" s="11"/>
      <c r="S220" s="11">
        <v>0</v>
      </c>
      <c r="T220" s="11">
        <v>0</v>
      </c>
      <c r="U220" s="11">
        <v>0</v>
      </c>
      <c r="V220" s="11">
        <v>0</v>
      </c>
      <c r="W220" s="67"/>
      <c r="X220" s="40"/>
      <c r="Y220" s="41"/>
      <c r="Z220" s="41"/>
      <c r="AA220" s="41"/>
      <c r="AB220" s="41"/>
      <c r="AC220" s="41"/>
      <c r="AD220" s="41"/>
      <c r="AE220" s="41"/>
    </row>
    <row r="221" spans="1:31" s="42" customFormat="1" ht="31.5" x14ac:dyDescent="0.25">
      <c r="A221" s="5">
        <f t="shared" si="68"/>
        <v>183</v>
      </c>
      <c r="B221" s="6" t="s">
        <v>249</v>
      </c>
      <c r="C221" s="11">
        <v>2.5252707999999999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f t="shared" si="69"/>
        <v>2.5252707999999999</v>
      </c>
      <c r="O221" s="11">
        <v>0</v>
      </c>
      <c r="P221" s="37">
        <v>0</v>
      </c>
      <c r="Q221" s="11"/>
      <c r="R221" s="11"/>
      <c r="S221" s="11">
        <v>0</v>
      </c>
      <c r="T221" s="11">
        <v>0</v>
      </c>
      <c r="U221" s="11">
        <v>0</v>
      </c>
      <c r="V221" s="11">
        <v>0</v>
      </c>
      <c r="W221" s="67"/>
      <c r="X221" s="40"/>
      <c r="Y221" s="41"/>
      <c r="Z221" s="41"/>
      <c r="AA221" s="41"/>
      <c r="AB221" s="41"/>
      <c r="AC221" s="41"/>
      <c r="AD221" s="41"/>
      <c r="AE221" s="41"/>
    </row>
    <row r="222" spans="1:31" s="42" customFormat="1" ht="31.5" x14ac:dyDescent="0.25">
      <c r="A222" s="5">
        <f t="shared" ref="A222:A237" si="70">A221+1</f>
        <v>184</v>
      </c>
      <c r="B222" s="6" t="s">
        <v>250</v>
      </c>
      <c r="C222" s="11">
        <v>9.4887163000000001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f t="shared" ref="N222:N237" si="71">C222-E222</f>
        <v>9.4887163000000001</v>
      </c>
      <c r="O222" s="11">
        <v>0</v>
      </c>
      <c r="P222" s="37">
        <v>0</v>
      </c>
      <c r="Q222" s="11"/>
      <c r="R222" s="11"/>
      <c r="S222" s="11">
        <v>0</v>
      </c>
      <c r="T222" s="11">
        <v>0</v>
      </c>
      <c r="U222" s="11">
        <v>0</v>
      </c>
      <c r="V222" s="11">
        <v>0</v>
      </c>
      <c r="W222" s="67"/>
      <c r="X222" s="40"/>
      <c r="Y222" s="41"/>
      <c r="Z222" s="41"/>
      <c r="AA222" s="41"/>
      <c r="AB222" s="41"/>
      <c r="AC222" s="41"/>
      <c r="AD222" s="41"/>
      <c r="AE222" s="41"/>
    </row>
    <row r="223" spans="1:31" s="42" customFormat="1" ht="31.5" x14ac:dyDescent="0.25">
      <c r="A223" s="5">
        <f t="shared" si="70"/>
        <v>185</v>
      </c>
      <c r="B223" s="6" t="s">
        <v>251</v>
      </c>
      <c r="C223" s="11">
        <v>3.6411200999999997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f t="shared" si="71"/>
        <v>3.6411200999999997</v>
      </c>
      <c r="O223" s="11">
        <v>0</v>
      </c>
      <c r="P223" s="37">
        <v>0</v>
      </c>
      <c r="Q223" s="11"/>
      <c r="R223" s="11"/>
      <c r="S223" s="11">
        <v>0</v>
      </c>
      <c r="T223" s="11">
        <v>0</v>
      </c>
      <c r="U223" s="11">
        <v>0</v>
      </c>
      <c r="V223" s="11">
        <v>0</v>
      </c>
      <c r="W223" s="67"/>
      <c r="X223" s="40"/>
      <c r="Y223" s="41"/>
      <c r="Z223" s="41"/>
      <c r="AA223" s="41"/>
      <c r="AB223" s="41"/>
      <c r="AC223" s="41"/>
      <c r="AD223" s="41"/>
      <c r="AE223" s="41"/>
    </row>
    <row r="224" spans="1:31" s="42" customFormat="1" ht="31.5" x14ac:dyDescent="0.25">
      <c r="A224" s="5">
        <f t="shared" si="70"/>
        <v>186</v>
      </c>
      <c r="B224" s="6" t="s">
        <v>252</v>
      </c>
      <c r="C224" s="11">
        <v>3.3856028999999999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f t="shared" si="71"/>
        <v>3.3856028999999999</v>
      </c>
      <c r="O224" s="11">
        <v>0</v>
      </c>
      <c r="P224" s="37">
        <v>0</v>
      </c>
      <c r="Q224" s="11"/>
      <c r="R224" s="11"/>
      <c r="S224" s="11">
        <v>0</v>
      </c>
      <c r="T224" s="11">
        <v>0</v>
      </c>
      <c r="U224" s="11">
        <v>0</v>
      </c>
      <c r="V224" s="11">
        <v>0</v>
      </c>
      <c r="W224" s="67"/>
      <c r="X224" s="40"/>
      <c r="Y224" s="41"/>
      <c r="Z224" s="41"/>
      <c r="AA224" s="41"/>
      <c r="AB224" s="41"/>
      <c r="AC224" s="41"/>
      <c r="AD224" s="41"/>
      <c r="AE224" s="41"/>
    </row>
    <row r="225" spans="1:31" s="42" customFormat="1" ht="31.5" x14ac:dyDescent="0.25">
      <c r="A225" s="5">
        <f t="shared" si="70"/>
        <v>187</v>
      </c>
      <c r="B225" s="6" t="s">
        <v>253</v>
      </c>
      <c r="C225" s="11">
        <v>3.0236201999999999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f t="shared" si="71"/>
        <v>3.0236201999999999</v>
      </c>
      <c r="O225" s="11">
        <v>0</v>
      </c>
      <c r="P225" s="37">
        <v>0</v>
      </c>
      <c r="Q225" s="11"/>
      <c r="R225" s="11"/>
      <c r="S225" s="11">
        <v>0</v>
      </c>
      <c r="T225" s="11">
        <v>0</v>
      </c>
      <c r="U225" s="11">
        <v>0</v>
      </c>
      <c r="V225" s="11">
        <v>0</v>
      </c>
      <c r="W225" s="67"/>
      <c r="X225" s="40"/>
      <c r="Y225" s="41"/>
      <c r="Z225" s="41"/>
      <c r="AA225" s="41"/>
      <c r="AB225" s="41"/>
      <c r="AC225" s="41"/>
      <c r="AD225" s="41"/>
      <c r="AE225" s="41"/>
    </row>
    <row r="226" spans="1:31" s="42" customFormat="1" ht="31.5" x14ac:dyDescent="0.25">
      <c r="A226" s="5">
        <f t="shared" si="70"/>
        <v>188</v>
      </c>
      <c r="B226" s="6" t="s">
        <v>254</v>
      </c>
      <c r="C226" s="11">
        <v>2.8319823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f t="shared" si="71"/>
        <v>2.8319823</v>
      </c>
      <c r="O226" s="11">
        <v>0</v>
      </c>
      <c r="P226" s="37">
        <v>0</v>
      </c>
      <c r="Q226" s="11"/>
      <c r="R226" s="11"/>
      <c r="S226" s="11">
        <v>0</v>
      </c>
      <c r="T226" s="11">
        <v>0</v>
      </c>
      <c r="U226" s="11">
        <v>0</v>
      </c>
      <c r="V226" s="11">
        <v>0</v>
      </c>
      <c r="W226" s="67"/>
      <c r="X226" s="40"/>
      <c r="Y226" s="41"/>
      <c r="Z226" s="41"/>
      <c r="AA226" s="41"/>
      <c r="AB226" s="41"/>
      <c r="AC226" s="41"/>
      <c r="AD226" s="41"/>
      <c r="AE226" s="41"/>
    </row>
    <row r="227" spans="1:31" s="42" customFormat="1" ht="47.25" x14ac:dyDescent="0.25">
      <c r="A227" s="5">
        <f t="shared" si="70"/>
        <v>189</v>
      </c>
      <c r="B227" s="6" t="s">
        <v>255</v>
      </c>
      <c r="C227" s="11">
        <v>0.21501308999999999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f t="shared" si="71"/>
        <v>0.21501308999999999</v>
      </c>
      <c r="O227" s="11">
        <v>0</v>
      </c>
      <c r="P227" s="37">
        <v>0</v>
      </c>
      <c r="Q227" s="11"/>
      <c r="R227" s="11"/>
      <c r="S227" s="11">
        <v>0</v>
      </c>
      <c r="T227" s="11">
        <v>0</v>
      </c>
      <c r="U227" s="11">
        <v>0</v>
      </c>
      <c r="V227" s="11">
        <v>0</v>
      </c>
      <c r="W227" s="67"/>
      <c r="X227" s="40"/>
      <c r="Y227" s="41"/>
      <c r="Z227" s="41"/>
      <c r="AA227" s="41"/>
      <c r="AB227" s="41"/>
      <c r="AC227" s="41"/>
      <c r="AD227" s="41"/>
      <c r="AE227" s="41"/>
    </row>
    <row r="228" spans="1:31" s="42" customFormat="1" ht="47.25" x14ac:dyDescent="0.25">
      <c r="A228" s="5">
        <f t="shared" si="70"/>
        <v>190</v>
      </c>
      <c r="B228" s="6" t="s">
        <v>256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f t="shared" si="71"/>
        <v>0</v>
      </c>
      <c r="O228" s="11">
        <v>0</v>
      </c>
      <c r="P228" s="37">
        <v>0</v>
      </c>
      <c r="Q228" s="11"/>
      <c r="R228" s="11"/>
      <c r="S228" s="11">
        <v>0</v>
      </c>
      <c r="T228" s="11">
        <v>0</v>
      </c>
      <c r="U228" s="11">
        <v>0</v>
      </c>
      <c r="V228" s="11">
        <v>0</v>
      </c>
      <c r="W228" s="67"/>
      <c r="X228" s="40"/>
      <c r="Y228" s="41"/>
      <c r="Z228" s="41"/>
      <c r="AA228" s="41"/>
      <c r="AB228" s="41"/>
      <c r="AC228" s="41"/>
      <c r="AD228" s="41"/>
      <c r="AE228" s="41"/>
    </row>
    <row r="229" spans="1:31" s="42" customFormat="1" ht="47.25" x14ac:dyDescent="0.25">
      <c r="A229" s="5">
        <f t="shared" si="70"/>
        <v>191</v>
      </c>
      <c r="B229" s="6" t="s">
        <v>257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f t="shared" si="71"/>
        <v>0</v>
      </c>
      <c r="O229" s="11">
        <v>0</v>
      </c>
      <c r="P229" s="37">
        <v>0</v>
      </c>
      <c r="Q229" s="11"/>
      <c r="R229" s="11"/>
      <c r="S229" s="11">
        <v>0</v>
      </c>
      <c r="T229" s="11">
        <v>0</v>
      </c>
      <c r="U229" s="11">
        <v>0</v>
      </c>
      <c r="V229" s="11">
        <v>0</v>
      </c>
      <c r="W229" s="67"/>
      <c r="X229" s="40"/>
      <c r="Y229" s="41"/>
      <c r="Z229" s="41"/>
      <c r="AA229" s="41"/>
      <c r="AB229" s="41"/>
      <c r="AC229" s="41"/>
      <c r="AD229" s="41"/>
      <c r="AE229" s="41"/>
    </row>
    <row r="230" spans="1:31" s="42" customFormat="1" ht="31.5" x14ac:dyDescent="0.25">
      <c r="A230" s="5">
        <f t="shared" si="70"/>
        <v>192</v>
      </c>
      <c r="B230" s="6" t="s">
        <v>258</v>
      </c>
      <c r="C230" s="11">
        <v>0.50345205999999998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f t="shared" si="71"/>
        <v>0.50345205999999998</v>
      </c>
      <c r="O230" s="11">
        <v>0</v>
      </c>
      <c r="P230" s="37">
        <v>0</v>
      </c>
      <c r="Q230" s="11"/>
      <c r="R230" s="11"/>
      <c r="S230" s="11">
        <v>0</v>
      </c>
      <c r="T230" s="11">
        <v>0</v>
      </c>
      <c r="U230" s="11">
        <v>0</v>
      </c>
      <c r="V230" s="11">
        <v>0</v>
      </c>
      <c r="W230" s="67"/>
      <c r="X230" s="40"/>
      <c r="Y230" s="41"/>
      <c r="Z230" s="41"/>
      <c r="AA230" s="41"/>
      <c r="AB230" s="41"/>
      <c r="AC230" s="41"/>
      <c r="AD230" s="41"/>
      <c r="AE230" s="41"/>
    </row>
    <row r="231" spans="1:31" s="42" customFormat="1" ht="47.25" x14ac:dyDescent="0.25">
      <c r="A231" s="5">
        <f t="shared" si="70"/>
        <v>193</v>
      </c>
      <c r="B231" s="6" t="s">
        <v>259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f t="shared" si="71"/>
        <v>0</v>
      </c>
      <c r="O231" s="11">
        <v>0</v>
      </c>
      <c r="P231" s="37">
        <v>0</v>
      </c>
      <c r="Q231" s="11"/>
      <c r="R231" s="11"/>
      <c r="S231" s="11">
        <v>0</v>
      </c>
      <c r="T231" s="11">
        <v>0</v>
      </c>
      <c r="U231" s="11">
        <v>0</v>
      </c>
      <c r="V231" s="11">
        <v>0</v>
      </c>
      <c r="W231" s="67"/>
      <c r="X231" s="40"/>
      <c r="Y231" s="41"/>
      <c r="Z231" s="41"/>
      <c r="AA231" s="41"/>
      <c r="AB231" s="41"/>
      <c r="AC231" s="41"/>
      <c r="AD231" s="41"/>
      <c r="AE231" s="41"/>
    </row>
    <row r="232" spans="1:31" s="42" customFormat="1" ht="31.5" x14ac:dyDescent="0.25">
      <c r="A232" s="5">
        <f t="shared" si="70"/>
        <v>194</v>
      </c>
      <c r="B232" s="6" t="s">
        <v>260</v>
      </c>
      <c r="C232" s="11">
        <v>0.38925233479999993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f t="shared" si="71"/>
        <v>0.38925233479999993</v>
      </c>
      <c r="O232" s="11">
        <v>0</v>
      </c>
      <c r="P232" s="37">
        <v>0</v>
      </c>
      <c r="Q232" s="11"/>
      <c r="R232" s="11"/>
      <c r="S232" s="11">
        <v>0</v>
      </c>
      <c r="T232" s="11">
        <v>0</v>
      </c>
      <c r="U232" s="11">
        <v>0</v>
      </c>
      <c r="V232" s="11">
        <v>0</v>
      </c>
      <c r="W232" s="67"/>
      <c r="X232" s="40"/>
      <c r="Y232" s="41"/>
      <c r="Z232" s="41"/>
      <c r="AA232" s="41"/>
      <c r="AB232" s="41"/>
      <c r="AC232" s="41"/>
      <c r="AD232" s="41"/>
      <c r="AE232" s="41"/>
    </row>
    <row r="233" spans="1:31" s="42" customFormat="1" ht="31.5" x14ac:dyDescent="0.25">
      <c r="A233" s="5">
        <f t="shared" si="70"/>
        <v>195</v>
      </c>
      <c r="B233" s="6" t="s">
        <v>261</v>
      </c>
      <c r="C233" s="11">
        <v>0.60357705640000003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f t="shared" si="71"/>
        <v>0.60357705640000003</v>
      </c>
      <c r="O233" s="11">
        <v>0</v>
      </c>
      <c r="P233" s="37">
        <v>0</v>
      </c>
      <c r="Q233" s="11"/>
      <c r="R233" s="11"/>
      <c r="S233" s="11">
        <v>0</v>
      </c>
      <c r="T233" s="11">
        <v>0</v>
      </c>
      <c r="U233" s="11">
        <v>0</v>
      </c>
      <c r="V233" s="11">
        <v>0</v>
      </c>
      <c r="W233" s="67"/>
      <c r="X233" s="40"/>
      <c r="Y233" s="41"/>
      <c r="Z233" s="41"/>
      <c r="AA233" s="41"/>
      <c r="AB233" s="41"/>
      <c r="AC233" s="41"/>
      <c r="AD233" s="41"/>
      <c r="AE233" s="41"/>
    </row>
    <row r="234" spans="1:31" s="42" customFormat="1" ht="31.5" x14ac:dyDescent="0.25">
      <c r="A234" s="5">
        <f t="shared" si="70"/>
        <v>196</v>
      </c>
      <c r="B234" s="6" t="s">
        <v>262</v>
      </c>
      <c r="C234" s="11">
        <v>0.60357705640000003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f t="shared" si="71"/>
        <v>0.60357705640000003</v>
      </c>
      <c r="O234" s="11">
        <v>0</v>
      </c>
      <c r="P234" s="37">
        <v>0</v>
      </c>
      <c r="Q234" s="11"/>
      <c r="R234" s="11"/>
      <c r="S234" s="11">
        <v>0</v>
      </c>
      <c r="T234" s="11">
        <v>0</v>
      </c>
      <c r="U234" s="11">
        <v>0</v>
      </c>
      <c r="V234" s="11">
        <v>0</v>
      </c>
      <c r="W234" s="67"/>
      <c r="X234" s="40"/>
      <c r="Y234" s="41"/>
      <c r="Z234" s="41"/>
      <c r="AA234" s="41"/>
      <c r="AB234" s="41"/>
      <c r="AC234" s="41"/>
      <c r="AD234" s="41"/>
      <c r="AE234" s="41"/>
    </row>
    <row r="235" spans="1:31" s="42" customFormat="1" ht="31.5" x14ac:dyDescent="0.25">
      <c r="A235" s="5">
        <f t="shared" si="70"/>
        <v>197</v>
      </c>
      <c r="B235" s="6" t="s">
        <v>263</v>
      </c>
      <c r="C235" s="11">
        <v>0.31693651859999994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f t="shared" si="71"/>
        <v>0.31693651859999994</v>
      </c>
      <c r="O235" s="11">
        <v>0</v>
      </c>
      <c r="P235" s="37">
        <v>0</v>
      </c>
      <c r="Q235" s="11"/>
      <c r="R235" s="11"/>
      <c r="S235" s="11">
        <v>0</v>
      </c>
      <c r="T235" s="11">
        <v>0</v>
      </c>
      <c r="U235" s="11">
        <v>0</v>
      </c>
      <c r="V235" s="11">
        <v>0</v>
      </c>
      <c r="W235" s="67"/>
      <c r="X235" s="40"/>
      <c r="Y235" s="41"/>
      <c r="Z235" s="41"/>
      <c r="AA235" s="41"/>
      <c r="AB235" s="41"/>
      <c r="AC235" s="41"/>
      <c r="AD235" s="41"/>
      <c r="AE235" s="41"/>
    </row>
    <row r="236" spans="1:31" s="42" customFormat="1" ht="31.5" x14ac:dyDescent="0.25">
      <c r="A236" s="5">
        <f t="shared" si="70"/>
        <v>198</v>
      </c>
      <c r="B236" s="6" t="s">
        <v>264</v>
      </c>
      <c r="C236" s="11">
        <v>0.40755533840000002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f t="shared" si="71"/>
        <v>0.40755533840000002</v>
      </c>
      <c r="O236" s="11">
        <v>0</v>
      </c>
      <c r="P236" s="37">
        <v>0</v>
      </c>
      <c r="Q236" s="11"/>
      <c r="R236" s="11"/>
      <c r="S236" s="11">
        <v>0</v>
      </c>
      <c r="T236" s="11">
        <v>0</v>
      </c>
      <c r="U236" s="11">
        <v>0</v>
      </c>
      <c r="V236" s="11">
        <v>0</v>
      </c>
      <c r="W236" s="67"/>
      <c r="X236" s="40"/>
      <c r="Y236" s="41"/>
      <c r="Z236" s="41"/>
      <c r="AA236" s="41"/>
      <c r="AB236" s="41"/>
      <c r="AC236" s="41"/>
      <c r="AD236" s="41"/>
      <c r="AE236" s="41"/>
    </row>
    <row r="237" spans="1:31" s="42" customFormat="1" ht="31.5" x14ac:dyDescent="0.25">
      <c r="A237" s="5">
        <f t="shared" si="70"/>
        <v>199</v>
      </c>
      <c r="B237" s="6" t="s">
        <v>265</v>
      </c>
      <c r="C237" s="11">
        <v>0.44771613099999996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f t="shared" si="71"/>
        <v>0.44771613099999996</v>
      </c>
      <c r="O237" s="11">
        <v>0</v>
      </c>
      <c r="P237" s="37">
        <v>0</v>
      </c>
      <c r="Q237" s="11"/>
      <c r="R237" s="11"/>
      <c r="S237" s="11">
        <v>0</v>
      </c>
      <c r="T237" s="11">
        <v>0</v>
      </c>
      <c r="U237" s="11">
        <v>0</v>
      </c>
      <c r="V237" s="11">
        <v>0</v>
      </c>
      <c r="W237" s="67"/>
      <c r="X237" s="40"/>
      <c r="Y237" s="41"/>
      <c r="Z237" s="41"/>
      <c r="AA237" s="41"/>
      <c r="AB237" s="41"/>
      <c r="AC237" s="41"/>
      <c r="AD237" s="41"/>
      <c r="AE237" s="41"/>
    </row>
    <row r="238" spans="1:31" s="42" customFormat="1" ht="31.5" x14ac:dyDescent="0.25">
      <c r="A238" s="5">
        <f t="shared" ref="A238:A252" si="72">A237+1</f>
        <v>200</v>
      </c>
      <c r="B238" s="6" t="s">
        <v>266</v>
      </c>
      <c r="C238" s="11">
        <v>0.44727476379999997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f t="shared" ref="N238:N252" si="73">C238-E238</f>
        <v>0.44727476379999997</v>
      </c>
      <c r="O238" s="11">
        <v>0</v>
      </c>
      <c r="P238" s="37">
        <v>0</v>
      </c>
      <c r="Q238" s="11"/>
      <c r="R238" s="11"/>
      <c r="S238" s="11">
        <v>0</v>
      </c>
      <c r="T238" s="11">
        <v>0</v>
      </c>
      <c r="U238" s="11">
        <v>0</v>
      </c>
      <c r="V238" s="11">
        <v>0</v>
      </c>
      <c r="W238" s="67"/>
      <c r="X238" s="40"/>
      <c r="Y238" s="41"/>
      <c r="Z238" s="41"/>
      <c r="AA238" s="41"/>
      <c r="AB238" s="41"/>
      <c r="AC238" s="41"/>
      <c r="AD238" s="41"/>
      <c r="AE238" s="41"/>
    </row>
    <row r="239" spans="1:31" s="42" customFormat="1" ht="31.5" x14ac:dyDescent="0.25">
      <c r="A239" s="5">
        <f t="shared" si="72"/>
        <v>201</v>
      </c>
      <c r="B239" s="6" t="s">
        <v>267</v>
      </c>
      <c r="C239" s="11">
        <v>0.44712816059999994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f t="shared" si="73"/>
        <v>0.44712816059999994</v>
      </c>
      <c r="O239" s="11">
        <v>0</v>
      </c>
      <c r="P239" s="37">
        <v>0</v>
      </c>
      <c r="Q239" s="11"/>
      <c r="R239" s="11"/>
      <c r="S239" s="11">
        <v>0</v>
      </c>
      <c r="T239" s="11">
        <v>0</v>
      </c>
      <c r="U239" s="11">
        <v>0</v>
      </c>
      <c r="V239" s="11">
        <v>0</v>
      </c>
      <c r="W239" s="67"/>
      <c r="X239" s="40"/>
      <c r="Y239" s="41"/>
      <c r="Z239" s="41"/>
      <c r="AA239" s="41"/>
      <c r="AB239" s="41"/>
      <c r="AC239" s="41"/>
      <c r="AD239" s="41"/>
      <c r="AE239" s="41"/>
    </row>
    <row r="240" spans="1:31" s="42" customFormat="1" ht="31.5" x14ac:dyDescent="0.25">
      <c r="A240" s="5">
        <f t="shared" si="72"/>
        <v>202</v>
      </c>
      <c r="B240" s="6" t="s">
        <v>268</v>
      </c>
      <c r="C240" s="11">
        <v>0.44639326839999993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f t="shared" si="73"/>
        <v>0.44639326839999993</v>
      </c>
      <c r="O240" s="11">
        <v>0</v>
      </c>
      <c r="P240" s="37">
        <v>0</v>
      </c>
      <c r="Q240" s="11"/>
      <c r="R240" s="11"/>
      <c r="S240" s="11">
        <v>0</v>
      </c>
      <c r="T240" s="11">
        <v>0</v>
      </c>
      <c r="U240" s="11">
        <v>0</v>
      </c>
      <c r="V240" s="11">
        <v>0</v>
      </c>
      <c r="W240" s="67"/>
      <c r="X240" s="40"/>
      <c r="Y240" s="41"/>
      <c r="Z240" s="41"/>
      <c r="AA240" s="41"/>
      <c r="AB240" s="41"/>
      <c r="AC240" s="41"/>
      <c r="AD240" s="41"/>
      <c r="AE240" s="41"/>
    </row>
    <row r="241" spans="1:31" s="42" customFormat="1" ht="31.5" x14ac:dyDescent="0.25">
      <c r="A241" s="5">
        <f t="shared" si="72"/>
        <v>203</v>
      </c>
      <c r="B241" s="6" t="s">
        <v>269</v>
      </c>
      <c r="C241" s="11">
        <v>0.40682044619999996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f t="shared" si="73"/>
        <v>0.40682044619999996</v>
      </c>
      <c r="O241" s="11">
        <v>0</v>
      </c>
      <c r="P241" s="37">
        <v>0</v>
      </c>
      <c r="Q241" s="11"/>
      <c r="R241" s="11"/>
      <c r="S241" s="11">
        <v>0</v>
      </c>
      <c r="T241" s="11">
        <v>0</v>
      </c>
      <c r="U241" s="11">
        <v>0</v>
      </c>
      <c r="V241" s="11">
        <v>0</v>
      </c>
      <c r="W241" s="67"/>
      <c r="X241" s="40"/>
      <c r="Y241" s="41"/>
      <c r="Z241" s="41"/>
      <c r="AA241" s="41"/>
      <c r="AB241" s="41"/>
      <c r="AC241" s="41"/>
      <c r="AD241" s="41"/>
      <c r="AE241" s="41"/>
    </row>
    <row r="242" spans="1:31" s="42" customFormat="1" ht="31.5" x14ac:dyDescent="0.25">
      <c r="A242" s="5">
        <f t="shared" si="72"/>
        <v>204</v>
      </c>
      <c r="B242" s="6" t="s">
        <v>270</v>
      </c>
      <c r="C242" s="11">
        <v>1.40727508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f t="shared" si="73"/>
        <v>1.40727508</v>
      </c>
      <c r="O242" s="11">
        <v>0</v>
      </c>
      <c r="P242" s="37">
        <v>0</v>
      </c>
      <c r="Q242" s="11"/>
      <c r="R242" s="11"/>
      <c r="S242" s="11">
        <v>0</v>
      </c>
      <c r="T242" s="11">
        <v>0</v>
      </c>
      <c r="U242" s="11">
        <v>0</v>
      </c>
      <c r="V242" s="11">
        <v>0</v>
      </c>
      <c r="W242" s="67"/>
      <c r="X242" s="40"/>
      <c r="Y242" s="41"/>
      <c r="Z242" s="41"/>
      <c r="AA242" s="41"/>
      <c r="AB242" s="41"/>
      <c r="AC242" s="41"/>
      <c r="AD242" s="41"/>
      <c r="AE242" s="41"/>
    </row>
    <row r="243" spans="1:31" s="42" customFormat="1" ht="31.5" x14ac:dyDescent="0.25">
      <c r="A243" s="5">
        <f t="shared" si="72"/>
        <v>205</v>
      </c>
      <c r="B243" s="6" t="s">
        <v>271</v>
      </c>
      <c r="C243" s="11">
        <v>4.1155390999999995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f t="shared" si="73"/>
        <v>4.1155390999999995</v>
      </c>
      <c r="O243" s="11">
        <v>0</v>
      </c>
      <c r="P243" s="37">
        <v>0</v>
      </c>
      <c r="Q243" s="11"/>
      <c r="R243" s="11"/>
      <c r="S243" s="11">
        <v>0</v>
      </c>
      <c r="T243" s="11">
        <v>0</v>
      </c>
      <c r="U243" s="11">
        <v>0</v>
      </c>
      <c r="V243" s="11">
        <v>0</v>
      </c>
      <c r="W243" s="67"/>
      <c r="X243" s="40"/>
      <c r="Y243" s="41"/>
      <c r="Z243" s="41"/>
      <c r="AA243" s="41"/>
      <c r="AB243" s="41"/>
      <c r="AC243" s="41"/>
      <c r="AD243" s="41"/>
      <c r="AE243" s="41"/>
    </row>
    <row r="244" spans="1:31" s="42" customFormat="1" ht="31.5" x14ac:dyDescent="0.25">
      <c r="A244" s="5">
        <f t="shared" si="72"/>
        <v>206</v>
      </c>
      <c r="B244" s="6" t="s">
        <v>272</v>
      </c>
      <c r="C244" s="11">
        <v>2.1109126200000001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f t="shared" si="73"/>
        <v>2.1109126200000001</v>
      </c>
      <c r="O244" s="11">
        <v>0</v>
      </c>
      <c r="P244" s="37">
        <v>0</v>
      </c>
      <c r="Q244" s="11"/>
      <c r="R244" s="11"/>
      <c r="S244" s="11">
        <v>0</v>
      </c>
      <c r="T244" s="11">
        <v>0</v>
      </c>
      <c r="U244" s="11">
        <v>0</v>
      </c>
      <c r="V244" s="11">
        <v>0</v>
      </c>
      <c r="W244" s="67"/>
      <c r="X244" s="40"/>
      <c r="Y244" s="41"/>
      <c r="Z244" s="41"/>
      <c r="AA244" s="41"/>
      <c r="AB244" s="41"/>
      <c r="AC244" s="41"/>
      <c r="AD244" s="41"/>
      <c r="AE244" s="41"/>
    </row>
    <row r="245" spans="1:31" s="42" customFormat="1" ht="31.5" x14ac:dyDescent="0.25">
      <c r="A245" s="5">
        <f t="shared" si="72"/>
        <v>207</v>
      </c>
      <c r="B245" s="6" t="s">
        <v>273</v>
      </c>
      <c r="C245" s="11">
        <v>3.1326651799999996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0</v>
      </c>
      <c r="N245" s="11">
        <f t="shared" si="73"/>
        <v>3.1326651799999996</v>
      </c>
      <c r="O245" s="11">
        <v>0</v>
      </c>
      <c r="P245" s="37">
        <v>0</v>
      </c>
      <c r="Q245" s="11"/>
      <c r="R245" s="11"/>
      <c r="S245" s="11">
        <v>0</v>
      </c>
      <c r="T245" s="11">
        <v>0</v>
      </c>
      <c r="U245" s="11">
        <v>0</v>
      </c>
      <c r="V245" s="11">
        <v>0</v>
      </c>
      <c r="W245" s="67"/>
      <c r="X245" s="40"/>
      <c r="Y245" s="41"/>
      <c r="Z245" s="41"/>
      <c r="AA245" s="41"/>
      <c r="AB245" s="41"/>
      <c r="AC245" s="41"/>
      <c r="AD245" s="41"/>
      <c r="AE245" s="41"/>
    </row>
    <row r="246" spans="1:31" s="42" customFormat="1" ht="31.5" x14ac:dyDescent="0.25">
      <c r="A246" s="5">
        <f t="shared" si="72"/>
        <v>208</v>
      </c>
      <c r="B246" s="6" t="s">
        <v>274</v>
      </c>
      <c r="C246" s="11">
        <v>4.6142448599999994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f t="shared" si="73"/>
        <v>4.6142448599999994</v>
      </c>
      <c r="O246" s="11">
        <v>0</v>
      </c>
      <c r="P246" s="37">
        <v>0</v>
      </c>
      <c r="Q246" s="11"/>
      <c r="R246" s="11"/>
      <c r="S246" s="11">
        <v>0</v>
      </c>
      <c r="T246" s="11">
        <v>0</v>
      </c>
      <c r="U246" s="11">
        <v>0</v>
      </c>
      <c r="V246" s="11">
        <v>0</v>
      </c>
      <c r="W246" s="67"/>
      <c r="X246" s="40"/>
      <c r="Y246" s="41"/>
      <c r="Z246" s="41"/>
      <c r="AA246" s="41"/>
      <c r="AB246" s="41"/>
      <c r="AC246" s="41"/>
      <c r="AD246" s="41"/>
      <c r="AE246" s="41"/>
    </row>
    <row r="247" spans="1:31" s="42" customFormat="1" ht="31.5" x14ac:dyDescent="0.25">
      <c r="A247" s="5">
        <f t="shared" si="72"/>
        <v>209</v>
      </c>
      <c r="B247" s="6" t="s">
        <v>275</v>
      </c>
      <c r="C247" s="11">
        <v>1.40727508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f t="shared" si="73"/>
        <v>1.40727508</v>
      </c>
      <c r="O247" s="11">
        <v>0</v>
      </c>
      <c r="P247" s="37">
        <v>0</v>
      </c>
      <c r="Q247" s="11"/>
      <c r="R247" s="11"/>
      <c r="S247" s="11">
        <v>0</v>
      </c>
      <c r="T247" s="11">
        <v>0</v>
      </c>
      <c r="U247" s="11">
        <v>0</v>
      </c>
      <c r="V247" s="11">
        <v>0</v>
      </c>
      <c r="W247" s="67"/>
      <c r="X247" s="40"/>
      <c r="Y247" s="41"/>
      <c r="Z247" s="41"/>
      <c r="AA247" s="41"/>
      <c r="AB247" s="41"/>
      <c r="AC247" s="41"/>
      <c r="AD247" s="41"/>
      <c r="AE247" s="41"/>
    </row>
    <row r="248" spans="1:31" s="42" customFormat="1" ht="31.5" x14ac:dyDescent="0.25">
      <c r="A248" s="5">
        <f t="shared" si="72"/>
        <v>210</v>
      </c>
      <c r="B248" s="6" t="s">
        <v>276</v>
      </c>
      <c r="C248" s="11">
        <v>2.3071230200000001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f t="shared" si="73"/>
        <v>2.3071230200000001</v>
      </c>
      <c r="O248" s="11">
        <v>0</v>
      </c>
      <c r="P248" s="37">
        <v>0</v>
      </c>
      <c r="Q248" s="11"/>
      <c r="R248" s="11"/>
      <c r="S248" s="11">
        <v>0</v>
      </c>
      <c r="T248" s="11">
        <v>0</v>
      </c>
      <c r="U248" s="11">
        <v>0</v>
      </c>
      <c r="V248" s="11">
        <v>0</v>
      </c>
      <c r="W248" s="67"/>
      <c r="X248" s="40"/>
      <c r="Y248" s="41"/>
      <c r="Z248" s="41"/>
      <c r="AA248" s="41"/>
      <c r="AB248" s="41"/>
      <c r="AC248" s="41"/>
      <c r="AD248" s="41"/>
      <c r="AE248" s="41"/>
    </row>
    <row r="249" spans="1:31" s="42" customFormat="1" ht="31.5" x14ac:dyDescent="0.25">
      <c r="A249" s="5">
        <f t="shared" si="72"/>
        <v>211</v>
      </c>
      <c r="B249" s="6" t="s">
        <v>277</v>
      </c>
      <c r="C249" s="11">
        <v>3.1326651799999996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f t="shared" si="73"/>
        <v>3.1326651799999996</v>
      </c>
      <c r="O249" s="11">
        <v>0</v>
      </c>
      <c r="P249" s="37">
        <v>0</v>
      </c>
      <c r="Q249" s="11"/>
      <c r="R249" s="11"/>
      <c r="S249" s="11">
        <v>0</v>
      </c>
      <c r="T249" s="11">
        <v>0</v>
      </c>
      <c r="U249" s="11">
        <v>0</v>
      </c>
      <c r="V249" s="11">
        <v>0</v>
      </c>
      <c r="W249" s="67"/>
      <c r="X249" s="40"/>
      <c r="Y249" s="41"/>
      <c r="Z249" s="41"/>
      <c r="AA249" s="41"/>
      <c r="AB249" s="41"/>
      <c r="AC249" s="41"/>
      <c r="AD249" s="41"/>
      <c r="AE249" s="41"/>
    </row>
    <row r="250" spans="1:31" s="42" customFormat="1" ht="31.5" x14ac:dyDescent="0.25">
      <c r="A250" s="5">
        <f t="shared" si="72"/>
        <v>212</v>
      </c>
      <c r="B250" s="6" t="s">
        <v>278</v>
      </c>
      <c r="C250" s="11">
        <v>3.0761632399999996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f t="shared" si="73"/>
        <v>3.0761632399999996</v>
      </c>
      <c r="O250" s="11">
        <v>0</v>
      </c>
      <c r="P250" s="37">
        <v>0</v>
      </c>
      <c r="Q250" s="11"/>
      <c r="R250" s="11"/>
      <c r="S250" s="11">
        <v>0</v>
      </c>
      <c r="T250" s="11">
        <v>0</v>
      </c>
      <c r="U250" s="11">
        <v>0</v>
      </c>
      <c r="V250" s="11">
        <v>0</v>
      </c>
      <c r="W250" s="67"/>
      <c r="X250" s="40"/>
      <c r="Y250" s="41"/>
      <c r="Z250" s="41"/>
      <c r="AA250" s="41"/>
      <c r="AB250" s="41"/>
      <c r="AC250" s="41"/>
      <c r="AD250" s="41"/>
      <c r="AE250" s="41"/>
    </row>
    <row r="251" spans="1:31" s="42" customFormat="1" ht="31.5" x14ac:dyDescent="0.25">
      <c r="A251" s="5">
        <f t="shared" si="72"/>
        <v>213</v>
      </c>
      <c r="B251" s="6" t="s">
        <v>279</v>
      </c>
      <c r="C251" s="11">
        <v>6.2653303599999992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f t="shared" si="73"/>
        <v>6.2653303599999992</v>
      </c>
      <c r="O251" s="11">
        <v>0</v>
      </c>
      <c r="P251" s="37">
        <v>0</v>
      </c>
      <c r="Q251" s="11"/>
      <c r="R251" s="11"/>
      <c r="S251" s="11">
        <v>0</v>
      </c>
      <c r="T251" s="11">
        <v>0</v>
      </c>
      <c r="U251" s="11">
        <v>0</v>
      </c>
      <c r="V251" s="11">
        <v>0</v>
      </c>
      <c r="W251" s="67"/>
      <c r="X251" s="40"/>
      <c r="Y251" s="41"/>
      <c r="Z251" s="41"/>
      <c r="AA251" s="41"/>
      <c r="AB251" s="41"/>
      <c r="AC251" s="41"/>
      <c r="AD251" s="41"/>
      <c r="AE251" s="41"/>
    </row>
    <row r="252" spans="1:31" s="42" customFormat="1" ht="31.5" x14ac:dyDescent="0.25">
      <c r="A252" s="5">
        <f t="shared" si="72"/>
        <v>214</v>
      </c>
      <c r="B252" s="6" t="s">
        <v>280</v>
      </c>
      <c r="C252" s="11">
        <v>3.1326651799999996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f t="shared" si="73"/>
        <v>3.1326651799999996</v>
      </c>
      <c r="O252" s="11">
        <v>0</v>
      </c>
      <c r="P252" s="37">
        <v>0</v>
      </c>
      <c r="Q252" s="11"/>
      <c r="R252" s="11"/>
      <c r="S252" s="11">
        <v>0</v>
      </c>
      <c r="T252" s="11">
        <v>0</v>
      </c>
      <c r="U252" s="11">
        <v>0</v>
      </c>
      <c r="V252" s="11">
        <v>0</v>
      </c>
      <c r="W252" s="67"/>
      <c r="X252" s="40"/>
      <c r="Y252" s="41"/>
      <c r="Z252" s="41"/>
      <c r="AA252" s="41"/>
      <c r="AB252" s="41"/>
      <c r="AC252" s="41"/>
      <c r="AD252" s="41"/>
      <c r="AE252" s="41"/>
    </row>
    <row r="253" spans="1:31" s="42" customFormat="1" ht="31.5" x14ac:dyDescent="0.25">
      <c r="A253" s="5">
        <f t="shared" ref="A253:A258" si="74">A252+1</f>
        <v>215</v>
      </c>
      <c r="B253" s="6" t="s">
        <v>281</v>
      </c>
      <c r="C253" s="11">
        <v>4.6142448599999994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f t="shared" ref="N253:N258" si="75">C253-E253</f>
        <v>4.6142448599999994</v>
      </c>
      <c r="O253" s="11">
        <v>0</v>
      </c>
      <c r="P253" s="37">
        <v>0</v>
      </c>
      <c r="Q253" s="11"/>
      <c r="R253" s="11"/>
      <c r="S253" s="11">
        <v>0</v>
      </c>
      <c r="T253" s="11">
        <v>0</v>
      </c>
      <c r="U253" s="11">
        <v>0</v>
      </c>
      <c r="V253" s="11">
        <v>0</v>
      </c>
      <c r="W253" s="67"/>
      <c r="X253" s="40"/>
      <c r="Y253" s="41"/>
      <c r="Z253" s="41"/>
      <c r="AA253" s="41"/>
      <c r="AB253" s="41"/>
      <c r="AC253" s="41"/>
      <c r="AD253" s="41"/>
      <c r="AE253" s="41"/>
    </row>
    <row r="254" spans="1:31" s="42" customFormat="1" ht="31.5" x14ac:dyDescent="0.25">
      <c r="A254" s="5">
        <f t="shared" si="74"/>
        <v>216</v>
      </c>
      <c r="B254" s="6" t="s">
        <v>282</v>
      </c>
      <c r="C254" s="11">
        <v>2.3494980000000001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f t="shared" si="75"/>
        <v>2.3494980000000001</v>
      </c>
      <c r="O254" s="11">
        <v>0</v>
      </c>
      <c r="P254" s="37">
        <v>0</v>
      </c>
      <c r="Q254" s="11"/>
      <c r="R254" s="11"/>
      <c r="S254" s="11">
        <v>0</v>
      </c>
      <c r="T254" s="11">
        <v>0</v>
      </c>
      <c r="U254" s="11">
        <v>0</v>
      </c>
      <c r="V254" s="11">
        <v>0</v>
      </c>
      <c r="W254" s="67"/>
      <c r="X254" s="40"/>
      <c r="Y254" s="41"/>
      <c r="Z254" s="41"/>
      <c r="AA254" s="41"/>
      <c r="AB254" s="41"/>
      <c r="AC254" s="41"/>
      <c r="AD254" s="41"/>
      <c r="AE254" s="41"/>
    </row>
    <row r="255" spans="1:31" s="42" customFormat="1" ht="31.5" x14ac:dyDescent="0.25">
      <c r="A255" s="5">
        <f t="shared" si="74"/>
        <v>217</v>
      </c>
      <c r="B255" s="6" t="s">
        <v>283</v>
      </c>
      <c r="C255" s="11">
        <v>2.3494980000000001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f t="shared" si="75"/>
        <v>2.3494980000000001</v>
      </c>
      <c r="O255" s="11">
        <v>0</v>
      </c>
      <c r="P255" s="37">
        <v>0</v>
      </c>
      <c r="Q255" s="11"/>
      <c r="R255" s="11"/>
      <c r="S255" s="11">
        <v>0</v>
      </c>
      <c r="T255" s="11">
        <v>0</v>
      </c>
      <c r="U255" s="11">
        <v>0</v>
      </c>
      <c r="V255" s="11">
        <v>0</v>
      </c>
      <c r="W255" s="67"/>
      <c r="X255" s="40"/>
      <c r="Y255" s="41"/>
      <c r="Z255" s="41"/>
      <c r="AA255" s="41"/>
      <c r="AB255" s="41"/>
      <c r="AC255" s="41"/>
      <c r="AD255" s="41"/>
      <c r="AE255" s="41"/>
    </row>
    <row r="256" spans="1:31" s="42" customFormat="1" ht="31.5" x14ac:dyDescent="0.25">
      <c r="A256" s="5">
        <f t="shared" si="74"/>
        <v>218</v>
      </c>
      <c r="B256" s="6" t="s">
        <v>284</v>
      </c>
      <c r="C256" s="11">
        <v>3.0761632399999996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f t="shared" si="75"/>
        <v>3.0761632399999996</v>
      </c>
      <c r="O256" s="11">
        <v>0</v>
      </c>
      <c r="P256" s="37">
        <v>0</v>
      </c>
      <c r="Q256" s="11"/>
      <c r="R256" s="11"/>
      <c r="S256" s="11">
        <v>0</v>
      </c>
      <c r="T256" s="11">
        <v>0</v>
      </c>
      <c r="U256" s="11">
        <v>0</v>
      </c>
      <c r="V256" s="11">
        <v>0</v>
      </c>
      <c r="W256" s="67"/>
      <c r="X256" s="40"/>
      <c r="Y256" s="41"/>
      <c r="Z256" s="41"/>
      <c r="AA256" s="41"/>
      <c r="AB256" s="41"/>
      <c r="AC256" s="41"/>
      <c r="AD256" s="41"/>
      <c r="AE256" s="41"/>
    </row>
    <row r="257" spans="1:16160" s="42" customFormat="1" ht="31.5" x14ac:dyDescent="0.25">
      <c r="A257" s="5">
        <f t="shared" si="74"/>
        <v>219</v>
      </c>
      <c r="B257" s="6" t="s">
        <v>285</v>
      </c>
      <c r="C257" s="11">
        <v>3.84520464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f t="shared" si="75"/>
        <v>3.84520464</v>
      </c>
      <c r="O257" s="11">
        <v>0</v>
      </c>
      <c r="P257" s="37">
        <v>0</v>
      </c>
      <c r="Q257" s="11"/>
      <c r="R257" s="11"/>
      <c r="S257" s="11">
        <v>0</v>
      </c>
      <c r="T257" s="11">
        <v>0</v>
      </c>
      <c r="U257" s="11">
        <v>0</v>
      </c>
      <c r="V257" s="11">
        <v>0</v>
      </c>
      <c r="W257" s="67"/>
      <c r="X257" s="40"/>
      <c r="Y257" s="41"/>
      <c r="Z257" s="41"/>
      <c r="AA257" s="41"/>
      <c r="AB257" s="41"/>
      <c r="AC257" s="41"/>
      <c r="AD257" s="41"/>
      <c r="AE257" s="41"/>
    </row>
    <row r="258" spans="1:16160" s="42" customFormat="1" ht="31.5" x14ac:dyDescent="0.25">
      <c r="A258" s="5">
        <f t="shared" si="74"/>
        <v>220</v>
      </c>
      <c r="B258" s="6" t="s">
        <v>286</v>
      </c>
      <c r="C258" s="11">
        <v>3.84520464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f t="shared" si="75"/>
        <v>3.84520464</v>
      </c>
      <c r="O258" s="11">
        <v>0</v>
      </c>
      <c r="P258" s="37">
        <v>0</v>
      </c>
      <c r="Q258" s="11"/>
      <c r="R258" s="11"/>
      <c r="S258" s="11">
        <v>0</v>
      </c>
      <c r="T258" s="11">
        <v>0</v>
      </c>
      <c r="U258" s="11">
        <v>0</v>
      </c>
      <c r="V258" s="11">
        <v>0</v>
      </c>
      <c r="W258" s="67"/>
      <c r="X258" s="40"/>
      <c r="Y258" s="41"/>
      <c r="Z258" s="41"/>
      <c r="AA258" s="41"/>
      <c r="AB258" s="41"/>
      <c r="AC258" s="41"/>
      <c r="AD258" s="41"/>
      <c r="AE258" s="41"/>
    </row>
    <row r="259" spans="1:16160" s="20" customFormat="1" x14ac:dyDescent="0.25">
      <c r="A259" s="4" t="s">
        <v>25</v>
      </c>
      <c r="B259" s="7" t="s">
        <v>21</v>
      </c>
      <c r="C259" s="3">
        <f t="shared" ref="C259:O259" si="76">SUM(C260:C267)</f>
        <v>29.667150269999997</v>
      </c>
      <c r="D259" s="3">
        <f t="shared" si="76"/>
        <v>0</v>
      </c>
      <c r="E259" s="3">
        <f t="shared" si="76"/>
        <v>0</v>
      </c>
      <c r="F259" s="3">
        <f t="shared" si="76"/>
        <v>0</v>
      </c>
      <c r="G259" s="3">
        <f t="shared" si="76"/>
        <v>0</v>
      </c>
      <c r="H259" s="3">
        <f t="shared" si="76"/>
        <v>0</v>
      </c>
      <c r="I259" s="3">
        <f t="shared" si="76"/>
        <v>0</v>
      </c>
      <c r="J259" s="3">
        <f t="shared" si="76"/>
        <v>0</v>
      </c>
      <c r="K259" s="3">
        <f t="shared" si="76"/>
        <v>0</v>
      </c>
      <c r="L259" s="3">
        <f t="shared" si="76"/>
        <v>0</v>
      </c>
      <c r="M259" s="3">
        <f t="shared" si="76"/>
        <v>0</v>
      </c>
      <c r="N259" s="3">
        <f t="shared" si="76"/>
        <v>29.667150269999997</v>
      </c>
      <c r="O259" s="3">
        <f t="shared" si="76"/>
        <v>0</v>
      </c>
      <c r="P259" s="37" t="str">
        <f t="shared" si="48"/>
        <v>-</v>
      </c>
      <c r="Q259" s="3">
        <f t="shared" ref="Q259:V259" si="77">SUM(Q260:Q267)</f>
        <v>0</v>
      </c>
      <c r="R259" s="3">
        <f t="shared" si="77"/>
        <v>0</v>
      </c>
      <c r="S259" s="3">
        <f t="shared" si="77"/>
        <v>0</v>
      </c>
      <c r="T259" s="3">
        <f t="shared" si="77"/>
        <v>0</v>
      </c>
      <c r="U259" s="3">
        <f t="shared" si="77"/>
        <v>0</v>
      </c>
      <c r="V259" s="3">
        <f t="shared" si="77"/>
        <v>1.3620000000000001</v>
      </c>
      <c r="W259" s="65"/>
      <c r="X259" s="38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  <c r="FT259" s="21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1"/>
      <c r="GI259" s="21"/>
      <c r="GJ259" s="21"/>
      <c r="GK259" s="21"/>
      <c r="GL259" s="21"/>
      <c r="GM259" s="21"/>
      <c r="GN259" s="21"/>
      <c r="GO259" s="21"/>
      <c r="GP259" s="21"/>
      <c r="GQ259" s="21"/>
      <c r="GR259" s="21"/>
      <c r="GS259" s="21"/>
      <c r="GT259" s="21"/>
      <c r="GU259" s="21"/>
      <c r="GV259" s="21"/>
      <c r="GW259" s="21"/>
      <c r="GX259" s="21"/>
      <c r="GY259" s="21"/>
      <c r="GZ259" s="21"/>
      <c r="HA259" s="21"/>
      <c r="HB259" s="21"/>
      <c r="HC259" s="21"/>
      <c r="HD259" s="21"/>
      <c r="HE259" s="21"/>
      <c r="HF259" s="21"/>
      <c r="HG259" s="21"/>
      <c r="HH259" s="21"/>
      <c r="HI259" s="21"/>
      <c r="HJ259" s="21"/>
      <c r="HK259" s="21"/>
      <c r="HL259" s="21"/>
      <c r="HM259" s="21"/>
      <c r="HN259" s="21"/>
      <c r="HO259" s="21"/>
      <c r="HP259" s="21"/>
      <c r="HQ259" s="21"/>
      <c r="HR259" s="21"/>
      <c r="HS259" s="21"/>
      <c r="HT259" s="21"/>
      <c r="HU259" s="21"/>
      <c r="HV259" s="21"/>
      <c r="HW259" s="21"/>
      <c r="HX259" s="21"/>
      <c r="HY259" s="21"/>
      <c r="HZ259" s="21"/>
      <c r="IA259" s="21"/>
      <c r="IB259" s="21"/>
      <c r="IC259" s="21"/>
      <c r="ID259" s="21"/>
      <c r="IE259" s="21"/>
      <c r="IF259" s="21"/>
      <c r="IG259" s="21"/>
      <c r="IH259" s="21"/>
      <c r="II259" s="21"/>
      <c r="IJ259" s="21"/>
      <c r="IK259" s="21"/>
      <c r="IL259" s="21"/>
      <c r="IM259" s="21"/>
      <c r="IN259" s="21"/>
      <c r="IO259" s="21"/>
      <c r="IP259" s="21"/>
      <c r="IQ259" s="21"/>
      <c r="IR259" s="21"/>
      <c r="IS259" s="21"/>
      <c r="IT259" s="21"/>
      <c r="IU259" s="21"/>
      <c r="IV259" s="21"/>
      <c r="IW259" s="21"/>
      <c r="IX259" s="21"/>
      <c r="IY259" s="21"/>
      <c r="IZ259" s="21"/>
      <c r="JA259" s="21"/>
      <c r="JB259" s="21"/>
      <c r="JC259" s="21"/>
      <c r="JD259" s="21"/>
      <c r="JE259" s="21"/>
      <c r="JF259" s="21"/>
      <c r="JG259" s="21"/>
      <c r="JH259" s="21"/>
      <c r="JI259" s="21"/>
      <c r="JJ259" s="21"/>
      <c r="JK259" s="21"/>
      <c r="JL259" s="21"/>
      <c r="JM259" s="21"/>
      <c r="JN259" s="21"/>
      <c r="JO259" s="21"/>
      <c r="JP259" s="21"/>
      <c r="JQ259" s="21"/>
      <c r="JR259" s="21"/>
      <c r="JS259" s="21"/>
      <c r="JT259" s="21"/>
      <c r="JU259" s="21"/>
      <c r="JV259" s="21"/>
      <c r="JW259" s="21"/>
      <c r="JX259" s="21"/>
      <c r="JY259" s="21"/>
      <c r="JZ259" s="21"/>
      <c r="KA259" s="21"/>
      <c r="KB259" s="21"/>
      <c r="KC259" s="21"/>
      <c r="KD259" s="21"/>
      <c r="KE259" s="21"/>
      <c r="KF259" s="21"/>
      <c r="KG259" s="21"/>
      <c r="KH259" s="21"/>
      <c r="KI259" s="21"/>
      <c r="KJ259" s="21"/>
      <c r="KK259" s="21"/>
      <c r="KL259" s="21"/>
      <c r="KM259" s="21"/>
      <c r="KN259" s="21"/>
      <c r="KO259" s="21"/>
      <c r="KP259" s="21"/>
      <c r="KQ259" s="21"/>
      <c r="KR259" s="21"/>
      <c r="KS259" s="21"/>
      <c r="KT259" s="21"/>
      <c r="KU259" s="21"/>
      <c r="KV259" s="21"/>
      <c r="KW259" s="21"/>
      <c r="KX259" s="21"/>
      <c r="KY259" s="21"/>
      <c r="KZ259" s="21"/>
      <c r="LA259" s="21"/>
      <c r="LB259" s="21"/>
      <c r="LC259" s="21"/>
      <c r="LD259" s="21"/>
      <c r="LE259" s="21"/>
      <c r="LF259" s="21"/>
      <c r="LG259" s="21"/>
      <c r="LH259" s="21"/>
      <c r="LI259" s="21"/>
      <c r="LJ259" s="21"/>
      <c r="LK259" s="21"/>
      <c r="LL259" s="21"/>
      <c r="LM259" s="21"/>
      <c r="LN259" s="21"/>
      <c r="LO259" s="21"/>
      <c r="LP259" s="21"/>
      <c r="LQ259" s="21"/>
      <c r="LR259" s="21"/>
      <c r="LS259" s="21"/>
      <c r="LT259" s="21"/>
      <c r="LU259" s="21"/>
      <c r="LV259" s="21"/>
      <c r="LW259" s="21"/>
      <c r="LX259" s="21"/>
      <c r="LY259" s="21"/>
      <c r="LZ259" s="21"/>
      <c r="MA259" s="21"/>
      <c r="MB259" s="21"/>
      <c r="MC259" s="21"/>
      <c r="MD259" s="21"/>
      <c r="ME259" s="21"/>
      <c r="MF259" s="21"/>
      <c r="MG259" s="21"/>
      <c r="MH259" s="21"/>
      <c r="MI259" s="21"/>
      <c r="MJ259" s="21"/>
      <c r="MK259" s="21"/>
      <c r="ML259" s="21"/>
      <c r="MM259" s="21"/>
      <c r="MN259" s="21"/>
      <c r="MO259" s="21"/>
      <c r="MP259" s="21"/>
      <c r="MQ259" s="21"/>
      <c r="MR259" s="21"/>
      <c r="MS259" s="21"/>
      <c r="MT259" s="21"/>
      <c r="MU259" s="21"/>
      <c r="MV259" s="21"/>
      <c r="MW259" s="21"/>
      <c r="MX259" s="21"/>
      <c r="MY259" s="21"/>
      <c r="MZ259" s="21"/>
      <c r="NA259" s="21"/>
      <c r="NB259" s="21"/>
      <c r="NC259" s="21"/>
      <c r="ND259" s="21"/>
      <c r="NE259" s="21"/>
      <c r="NF259" s="21"/>
      <c r="NG259" s="21"/>
      <c r="NH259" s="21"/>
      <c r="NI259" s="21"/>
      <c r="NJ259" s="21"/>
      <c r="NK259" s="21"/>
      <c r="NL259" s="21"/>
      <c r="NM259" s="21"/>
      <c r="NN259" s="21"/>
      <c r="NO259" s="21"/>
      <c r="NP259" s="21"/>
      <c r="NQ259" s="21"/>
      <c r="NR259" s="21"/>
      <c r="NS259" s="21"/>
      <c r="NT259" s="21"/>
      <c r="NU259" s="21"/>
      <c r="NV259" s="21"/>
      <c r="NW259" s="21"/>
      <c r="NX259" s="21"/>
      <c r="NY259" s="21"/>
      <c r="NZ259" s="21"/>
      <c r="OA259" s="21"/>
      <c r="OB259" s="21"/>
      <c r="OC259" s="21"/>
      <c r="OD259" s="21"/>
      <c r="OE259" s="21"/>
      <c r="OF259" s="21"/>
      <c r="OG259" s="21"/>
      <c r="OH259" s="21"/>
      <c r="OI259" s="21"/>
      <c r="OJ259" s="21"/>
      <c r="OK259" s="21"/>
      <c r="OL259" s="21"/>
      <c r="OM259" s="21"/>
      <c r="ON259" s="21"/>
      <c r="OO259" s="21"/>
      <c r="OP259" s="21"/>
      <c r="OQ259" s="21"/>
      <c r="OR259" s="21"/>
      <c r="OS259" s="21"/>
      <c r="OT259" s="21"/>
      <c r="OU259" s="21"/>
      <c r="OV259" s="21"/>
      <c r="OW259" s="21"/>
      <c r="OX259" s="21"/>
      <c r="OY259" s="21"/>
      <c r="OZ259" s="21"/>
      <c r="PA259" s="21"/>
      <c r="PB259" s="21"/>
      <c r="PC259" s="21"/>
      <c r="PD259" s="21"/>
      <c r="PE259" s="21"/>
      <c r="PF259" s="21"/>
      <c r="PG259" s="21"/>
      <c r="PH259" s="21"/>
      <c r="PI259" s="21"/>
      <c r="PJ259" s="21"/>
      <c r="PK259" s="21"/>
      <c r="PL259" s="21"/>
      <c r="PM259" s="21"/>
      <c r="PN259" s="21"/>
      <c r="PO259" s="21"/>
      <c r="PP259" s="21"/>
      <c r="PQ259" s="21"/>
      <c r="PR259" s="21"/>
      <c r="PS259" s="21"/>
      <c r="PT259" s="21"/>
      <c r="PU259" s="21"/>
      <c r="PV259" s="21"/>
      <c r="PW259" s="21"/>
      <c r="PX259" s="21"/>
      <c r="PY259" s="21"/>
      <c r="PZ259" s="21"/>
      <c r="QA259" s="21"/>
      <c r="QB259" s="21"/>
      <c r="QC259" s="21"/>
      <c r="QD259" s="21"/>
      <c r="QE259" s="21"/>
      <c r="QF259" s="21"/>
      <c r="QG259" s="21"/>
      <c r="QH259" s="21"/>
      <c r="QI259" s="21"/>
      <c r="QJ259" s="21"/>
      <c r="QK259" s="21"/>
      <c r="QL259" s="21"/>
      <c r="QM259" s="21"/>
      <c r="QN259" s="21"/>
      <c r="QO259" s="21"/>
      <c r="QP259" s="21"/>
      <c r="QQ259" s="21"/>
      <c r="QR259" s="21"/>
      <c r="QS259" s="21"/>
      <c r="QT259" s="21"/>
      <c r="QU259" s="21"/>
      <c r="QV259" s="21"/>
      <c r="QW259" s="21"/>
      <c r="QX259" s="21"/>
      <c r="QY259" s="21"/>
      <c r="QZ259" s="21"/>
      <c r="RA259" s="21"/>
      <c r="RB259" s="21"/>
      <c r="RC259" s="21"/>
      <c r="RD259" s="21"/>
      <c r="RE259" s="21"/>
      <c r="RF259" s="21"/>
      <c r="RG259" s="21"/>
      <c r="RH259" s="21"/>
      <c r="RI259" s="21"/>
      <c r="RJ259" s="21"/>
      <c r="RK259" s="21"/>
      <c r="RL259" s="21"/>
      <c r="RM259" s="21"/>
      <c r="RN259" s="21"/>
      <c r="RO259" s="21"/>
      <c r="RP259" s="21"/>
      <c r="RQ259" s="21"/>
      <c r="RR259" s="21"/>
      <c r="RS259" s="21"/>
      <c r="RT259" s="21"/>
      <c r="RU259" s="21"/>
      <c r="RV259" s="21"/>
      <c r="RW259" s="21"/>
      <c r="RX259" s="21"/>
      <c r="RY259" s="21"/>
      <c r="RZ259" s="21"/>
      <c r="SA259" s="21"/>
      <c r="SB259" s="21"/>
      <c r="SC259" s="21"/>
      <c r="SD259" s="21"/>
      <c r="SE259" s="21"/>
      <c r="SF259" s="21"/>
      <c r="SG259" s="21"/>
      <c r="SH259" s="21"/>
      <c r="SI259" s="21"/>
      <c r="SJ259" s="21"/>
      <c r="SK259" s="21"/>
      <c r="SL259" s="21"/>
      <c r="SM259" s="21"/>
      <c r="SN259" s="21"/>
      <c r="SO259" s="21"/>
      <c r="SP259" s="21"/>
      <c r="SQ259" s="21"/>
      <c r="SR259" s="21"/>
      <c r="SS259" s="21"/>
      <c r="ST259" s="21"/>
      <c r="SU259" s="21"/>
      <c r="SV259" s="21"/>
      <c r="SW259" s="21"/>
      <c r="SX259" s="21"/>
      <c r="SY259" s="21"/>
      <c r="SZ259" s="21"/>
      <c r="TA259" s="21"/>
      <c r="TB259" s="21"/>
      <c r="TC259" s="21"/>
      <c r="TD259" s="21"/>
      <c r="TE259" s="21"/>
      <c r="TF259" s="21"/>
      <c r="TG259" s="21"/>
      <c r="TH259" s="21"/>
      <c r="TI259" s="21"/>
      <c r="TJ259" s="21"/>
      <c r="TK259" s="21"/>
      <c r="TL259" s="21"/>
      <c r="TM259" s="21"/>
      <c r="TN259" s="21"/>
      <c r="TO259" s="21"/>
      <c r="TP259" s="21"/>
      <c r="TQ259" s="21"/>
      <c r="TR259" s="21"/>
      <c r="TS259" s="21"/>
      <c r="TT259" s="21"/>
      <c r="TU259" s="21"/>
      <c r="TV259" s="21"/>
      <c r="TW259" s="21"/>
      <c r="TX259" s="21"/>
      <c r="TY259" s="21"/>
      <c r="TZ259" s="21"/>
      <c r="UA259" s="21"/>
      <c r="UB259" s="21"/>
      <c r="UC259" s="21"/>
      <c r="UD259" s="21"/>
      <c r="UE259" s="21"/>
      <c r="UF259" s="21"/>
      <c r="UG259" s="21"/>
      <c r="UH259" s="21"/>
      <c r="UI259" s="21"/>
      <c r="UJ259" s="21"/>
      <c r="UK259" s="21"/>
      <c r="UL259" s="21"/>
      <c r="UM259" s="21"/>
      <c r="UN259" s="21"/>
      <c r="UO259" s="21"/>
      <c r="UP259" s="21"/>
      <c r="UQ259" s="21"/>
      <c r="UR259" s="21"/>
      <c r="US259" s="21"/>
      <c r="UT259" s="21"/>
      <c r="UU259" s="21"/>
      <c r="UV259" s="21"/>
      <c r="UW259" s="21"/>
      <c r="UX259" s="21"/>
      <c r="UY259" s="21"/>
      <c r="UZ259" s="21"/>
      <c r="VA259" s="21"/>
      <c r="VB259" s="21"/>
      <c r="VC259" s="21"/>
      <c r="VD259" s="21"/>
      <c r="VE259" s="21"/>
      <c r="VF259" s="21"/>
      <c r="VG259" s="21"/>
      <c r="VH259" s="21"/>
      <c r="VI259" s="21"/>
      <c r="VJ259" s="21"/>
      <c r="VK259" s="21"/>
      <c r="VL259" s="21"/>
      <c r="VM259" s="21"/>
      <c r="VN259" s="21"/>
      <c r="VO259" s="21"/>
      <c r="VP259" s="21"/>
      <c r="VQ259" s="21"/>
      <c r="VR259" s="21"/>
      <c r="VS259" s="21"/>
      <c r="VT259" s="21"/>
      <c r="VU259" s="21"/>
      <c r="VV259" s="21"/>
      <c r="VW259" s="21"/>
      <c r="VX259" s="21"/>
      <c r="VY259" s="21"/>
      <c r="VZ259" s="21"/>
      <c r="WA259" s="21"/>
      <c r="WB259" s="21"/>
      <c r="WC259" s="21"/>
      <c r="WD259" s="21"/>
      <c r="WE259" s="21"/>
      <c r="WF259" s="21"/>
      <c r="WG259" s="21"/>
      <c r="WH259" s="21"/>
      <c r="WI259" s="21"/>
      <c r="WJ259" s="21"/>
      <c r="WK259" s="21"/>
      <c r="WL259" s="21"/>
      <c r="WM259" s="21"/>
      <c r="WN259" s="21"/>
      <c r="WO259" s="21"/>
      <c r="WP259" s="21"/>
      <c r="WQ259" s="21"/>
      <c r="WR259" s="21"/>
      <c r="WS259" s="21"/>
      <c r="WT259" s="21"/>
      <c r="WU259" s="21"/>
      <c r="WV259" s="21"/>
      <c r="WW259" s="21"/>
      <c r="WX259" s="21"/>
      <c r="WY259" s="21"/>
      <c r="WZ259" s="21"/>
      <c r="XA259" s="21"/>
      <c r="XB259" s="21"/>
      <c r="XC259" s="21"/>
      <c r="XD259" s="21"/>
      <c r="XE259" s="21"/>
      <c r="XF259" s="21"/>
      <c r="XG259" s="21"/>
      <c r="XH259" s="21"/>
      <c r="XI259" s="21"/>
      <c r="XJ259" s="21"/>
      <c r="XK259" s="21"/>
      <c r="XL259" s="21"/>
      <c r="XM259" s="21"/>
      <c r="XN259" s="21"/>
      <c r="XO259" s="21"/>
      <c r="XP259" s="21"/>
      <c r="XQ259" s="21"/>
      <c r="XR259" s="21"/>
      <c r="XS259" s="21"/>
      <c r="XT259" s="21"/>
      <c r="XU259" s="21"/>
      <c r="XV259" s="21"/>
      <c r="XW259" s="21"/>
      <c r="XX259" s="21"/>
      <c r="XY259" s="21"/>
      <c r="XZ259" s="21"/>
      <c r="YA259" s="21"/>
      <c r="YB259" s="21"/>
      <c r="YC259" s="21"/>
      <c r="YD259" s="21"/>
      <c r="YE259" s="21"/>
      <c r="YF259" s="21"/>
      <c r="YG259" s="21"/>
      <c r="YH259" s="21"/>
      <c r="YI259" s="21"/>
      <c r="YJ259" s="21"/>
      <c r="YK259" s="21"/>
      <c r="YL259" s="21"/>
      <c r="YM259" s="21"/>
      <c r="YN259" s="21"/>
      <c r="YO259" s="21"/>
      <c r="YP259" s="21"/>
      <c r="YQ259" s="21"/>
      <c r="YR259" s="21"/>
      <c r="YS259" s="21"/>
      <c r="YT259" s="21"/>
      <c r="YU259" s="21"/>
      <c r="YV259" s="21"/>
      <c r="YW259" s="21"/>
      <c r="YX259" s="21"/>
      <c r="YY259" s="21"/>
      <c r="YZ259" s="21"/>
      <c r="ZA259" s="21"/>
      <c r="ZB259" s="21"/>
      <c r="ZC259" s="21"/>
      <c r="ZD259" s="21"/>
      <c r="ZE259" s="21"/>
      <c r="ZF259" s="21"/>
      <c r="ZG259" s="21"/>
      <c r="ZH259" s="21"/>
      <c r="ZI259" s="21"/>
      <c r="ZJ259" s="21"/>
      <c r="ZK259" s="21"/>
      <c r="ZL259" s="21"/>
      <c r="ZM259" s="21"/>
      <c r="ZN259" s="21"/>
      <c r="ZO259" s="21"/>
      <c r="ZP259" s="21"/>
      <c r="ZQ259" s="21"/>
      <c r="ZR259" s="21"/>
      <c r="ZS259" s="21"/>
      <c r="ZT259" s="21"/>
      <c r="ZU259" s="21"/>
      <c r="ZV259" s="21"/>
      <c r="ZW259" s="21"/>
      <c r="ZX259" s="21"/>
      <c r="ZY259" s="21"/>
      <c r="ZZ259" s="21"/>
      <c r="AAA259" s="21"/>
      <c r="AAB259" s="21"/>
      <c r="AAC259" s="21"/>
      <c r="AAD259" s="21"/>
      <c r="AAE259" s="21"/>
      <c r="AAF259" s="21"/>
      <c r="AAG259" s="21"/>
      <c r="AAH259" s="21"/>
      <c r="AAI259" s="21"/>
      <c r="AAJ259" s="21"/>
      <c r="AAK259" s="21"/>
      <c r="AAL259" s="21"/>
      <c r="AAM259" s="21"/>
      <c r="AAN259" s="21"/>
      <c r="AAO259" s="21"/>
      <c r="AAP259" s="21"/>
      <c r="AAQ259" s="21"/>
      <c r="AAR259" s="21"/>
      <c r="AAS259" s="21"/>
      <c r="AAT259" s="21"/>
      <c r="AAU259" s="21"/>
      <c r="AAV259" s="21"/>
      <c r="AAW259" s="21"/>
      <c r="AAX259" s="21"/>
      <c r="AAY259" s="21"/>
      <c r="AAZ259" s="21"/>
      <c r="ABA259" s="21"/>
      <c r="ABB259" s="21"/>
      <c r="ABC259" s="21"/>
      <c r="ABD259" s="21"/>
      <c r="ABE259" s="21"/>
      <c r="ABF259" s="21"/>
      <c r="ABG259" s="21"/>
      <c r="ABH259" s="21"/>
      <c r="ABI259" s="21"/>
      <c r="ABJ259" s="21"/>
      <c r="ABK259" s="21"/>
      <c r="ABL259" s="21"/>
      <c r="ABM259" s="21"/>
      <c r="ABN259" s="21"/>
      <c r="ABO259" s="21"/>
      <c r="ABP259" s="21"/>
      <c r="ABQ259" s="21"/>
      <c r="ABR259" s="21"/>
      <c r="ABS259" s="21"/>
      <c r="ABT259" s="21"/>
      <c r="ABU259" s="21"/>
      <c r="ABV259" s="21"/>
      <c r="ABW259" s="21"/>
      <c r="ABX259" s="21"/>
      <c r="ABY259" s="21"/>
      <c r="ABZ259" s="21"/>
      <c r="ACA259" s="21"/>
      <c r="ACB259" s="21"/>
      <c r="ACC259" s="21"/>
      <c r="ACD259" s="21"/>
      <c r="ACE259" s="21"/>
      <c r="ACF259" s="21"/>
      <c r="ACG259" s="21"/>
      <c r="ACH259" s="21"/>
      <c r="ACI259" s="21"/>
      <c r="ACJ259" s="21"/>
      <c r="ACK259" s="21"/>
      <c r="ACL259" s="21"/>
      <c r="ACM259" s="21"/>
      <c r="ACN259" s="21"/>
      <c r="ACO259" s="21"/>
      <c r="ACP259" s="21"/>
      <c r="ACQ259" s="21"/>
      <c r="ACR259" s="21"/>
      <c r="ACS259" s="21"/>
      <c r="ACT259" s="21"/>
      <c r="ACU259" s="21"/>
      <c r="ACV259" s="21"/>
      <c r="ACW259" s="21"/>
      <c r="ACX259" s="21"/>
      <c r="ACY259" s="21"/>
      <c r="ACZ259" s="21"/>
      <c r="ADA259" s="21"/>
      <c r="ADB259" s="21"/>
      <c r="ADC259" s="21"/>
      <c r="ADD259" s="21"/>
      <c r="ADE259" s="21"/>
      <c r="ADF259" s="21"/>
      <c r="ADG259" s="21"/>
      <c r="ADH259" s="21"/>
      <c r="ADI259" s="21"/>
      <c r="ADJ259" s="21"/>
      <c r="ADK259" s="21"/>
      <c r="ADL259" s="21"/>
      <c r="ADM259" s="21"/>
      <c r="ADN259" s="21"/>
      <c r="ADO259" s="21"/>
      <c r="ADP259" s="21"/>
      <c r="ADQ259" s="21"/>
      <c r="ADR259" s="21"/>
      <c r="ADS259" s="21"/>
      <c r="ADT259" s="21"/>
      <c r="ADU259" s="21"/>
      <c r="ADV259" s="21"/>
      <c r="ADW259" s="21"/>
      <c r="ADX259" s="21"/>
      <c r="ADY259" s="21"/>
      <c r="ADZ259" s="21"/>
      <c r="AEA259" s="21"/>
      <c r="AEB259" s="21"/>
      <c r="AEC259" s="21"/>
      <c r="AED259" s="21"/>
      <c r="AEE259" s="21"/>
      <c r="AEF259" s="21"/>
      <c r="AEG259" s="21"/>
      <c r="AEH259" s="21"/>
      <c r="AEI259" s="21"/>
      <c r="AEJ259" s="21"/>
      <c r="AEK259" s="21"/>
      <c r="AEL259" s="21"/>
      <c r="AEM259" s="21"/>
      <c r="AEN259" s="21"/>
      <c r="AEO259" s="21"/>
      <c r="AEP259" s="21"/>
      <c r="AEQ259" s="21"/>
      <c r="AER259" s="21"/>
      <c r="AES259" s="21"/>
      <c r="AET259" s="21"/>
      <c r="AEU259" s="21"/>
      <c r="AEV259" s="21"/>
      <c r="AEW259" s="21"/>
      <c r="AEX259" s="21"/>
      <c r="AEY259" s="21"/>
      <c r="AEZ259" s="21"/>
      <c r="AFA259" s="21"/>
      <c r="AFB259" s="21"/>
      <c r="AFC259" s="21"/>
      <c r="AFD259" s="21"/>
      <c r="AFE259" s="21"/>
      <c r="AFF259" s="21"/>
      <c r="AFG259" s="21"/>
      <c r="AFH259" s="21"/>
      <c r="AFI259" s="21"/>
      <c r="AFJ259" s="21"/>
      <c r="AFK259" s="21"/>
      <c r="AFL259" s="21"/>
      <c r="AFM259" s="21"/>
      <c r="AFN259" s="21"/>
      <c r="AFO259" s="21"/>
      <c r="AFP259" s="21"/>
      <c r="AFQ259" s="21"/>
      <c r="AFR259" s="21"/>
      <c r="AFS259" s="21"/>
      <c r="AFT259" s="21"/>
      <c r="AFU259" s="21"/>
      <c r="AFV259" s="21"/>
      <c r="AFW259" s="21"/>
      <c r="AFX259" s="21"/>
      <c r="AFY259" s="21"/>
      <c r="AFZ259" s="21"/>
      <c r="AGA259" s="21"/>
      <c r="AGB259" s="21"/>
      <c r="AGC259" s="21"/>
      <c r="AGD259" s="21"/>
      <c r="AGE259" s="21"/>
      <c r="AGF259" s="21"/>
      <c r="AGG259" s="21"/>
      <c r="AGH259" s="21"/>
      <c r="AGI259" s="21"/>
      <c r="AGJ259" s="21"/>
      <c r="AGK259" s="21"/>
      <c r="AGL259" s="21"/>
      <c r="AGM259" s="21"/>
      <c r="AGN259" s="21"/>
      <c r="AGO259" s="21"/>
      <c r="AGP259" s="21"/>
      <c r="AGQ259" s="21"/>
      <c r="AGR259" s="21"/>
      <c r="AGS259" s="21"/>
      <c r="AGT259" s="21"/>
      <c r="AGU259" s="21"/>
      <c r="AGV259" s="21"/>
      <c r="AGW259" s="21"/>
      <c r="AGX259" s="21"/>
      <c r="AGY259" s="21"/>
      <c r="AGZ259" s="21"/>
      <c r="AHA259" s="21"/>
      <c r="AHB259" s="21"/>
      <c r="AHC259" s="21"/>
      <c r="AHD259" s="21"/>
      <c r="AHE259" s="21"/>
      <c r="AHF259" s="21"/>
      <c r="AHG259" s="21"/>
      <c r="AHH259" s="21"/>
      <c r="AHI259" s="21"/>
      <c r="AHJ259" s="21"/>
      <c r="AHK259" s="21"/>
      <c r="AHL259" s="21"/>
      <c r="AHM259" s="21"/>
      <c r="AHN259" s="21"/>
      <c r="AHO259" s="21"/>
      <c r="AHP259" s="21"/>
      <c r="AHQ259" s="21"/>
      <c r="AHR259" s="21"/>
      <c r="AHS259" s="21"/>
      <c r="AHT259" s="21"/>
      <c r="AHU259" s="21"/>
      <c r="AHV259" s="21"/>
      <c r="AHW259" s="21"/>
      <c r="AHX259" s="21"/>
      <c r="AHY259" s="21"/>
      <c r="AHZ259" s="21"/>
      <c r="AIA259" s="21"/>
      <c r="AIB259" s="21"/>
      <c r="AIC259" s="21"/>
      <c r="AID259" s="21"/>
      <c r="AIE259" s="21"/>
      <c r="AIF259" s="21"/>
      <c r="AIG259" s="21"/>
      <c r="AIH259" s="21"/>
      <c r="AII259" s="21"/>
      <c r="AIJ259" s="21"/>
      <c r="AIK259" s="21"/>
      <c r="AIL259" s="21"/>
      <c r="AIM259" s="21"/>
      <c r="AIN259" s="21"/>
      <c r="AIO259" s="21"/>
      <c r="AIP259" s="21"/>
      <c r="AIQ259" s="21"/>
      <c r="AIR259" s="21"/>
      <c r="AIS259" s="21"/>
      <c r="AIT259" s="21"/>
      <c r="AIU259" s="21"/>
      <c r="AIV259" s="21"/>
      <c r="AIW259" s="21"/>
      <c r="AIX259" s="21"/>
      <c r="AIY259" s="21"/>
      <c r="AIZ259" s="21"/>
      <c r="AJA259" s="21"/>
      <c r="AJB259" s="21"/>
      <c r="AJC259" s="21"/>
      <c r="AJD259" s="21"/>
      <c r="AJE259" s="21"/>
      <c r="AJF259" s="21"/>
      <c r="AJG259" s="21"/>
      <c r="AJH259" s="21"/>
      <c r="AJI259" s="21"/>
      <c r="AJJ259" s="21"/>
      <c r="AJK259" s="21"/>
      <c r="AJL259" s="21"/>
      <c r="AJM259" s="21"/>
      <c r="AJN259" s="21"/>
      <c r="AJO259" s="21"/>
      <c r="AJP259" s="21"/>
      <c r="AJQ259" s="21"/>
      <c r="AJR259" s="21"/>
      <c r="AJS259" s="21"/>
      <c r="AJT259" s="21"/>
      <c r="AJU259" s="21"/>
      <c r="AJV259" s="21"/>
      <c r="AJW259" s="21"/>
      <c r="AJX259" s="21"/>
      <c r="AJY259" s="21"/>
      <c r="AJZ259" s="21"/>
      <c r="AKA259" s="21"/>
      <c r="AKB259" s="21"/>
      <c r="AKC259" s="21"/>
      <c r="AKD259" s="21"/>
      <c r="AKE259" s="21"/>
      <c r="AKF259" s="21"/>
      <c r="AKG259" s="21"/>
      <c r="AKH259" s="21"/>
      <c r="AKI259" s="21"/>
      <c r="AKJ259" s="21"/>
      <c r="AKK259" s="21"/>
      <c r="AKL259" s="21"/>
      <c r="AKM259" s="21"/>
      <c r="AKN259" s="21"/>
      <c r="AKO259" s="21"/>
      <c r="AKP259" s="21"/>
      <c r="AKQ259" s="21"/>
      <c r="AKR259" s="21"/>
      <c r="AKS259" s="21"/>
      <c r="AKT259" s="21"/>
      <c r="AKU259" s="21"/>
      <c r="AKV259" s="21"/>
      <c r="AKW259" s="21"/>
      <c r="AKX259" s="21"/>
      <c r="AKY259" s="21"/>
      <c r="AKZ259" s="21"/>
      <c r="ALA259" s="21"/>
      <c r="ALB259" s="21"/>
      <c r="ALC259" s="21"/>
      <c r="ALD259" s="21"/>
      <c r="ALE259" s="21"/>
      <c r="ALF259" s="21"/>
      <c r="ALG259" s="21"/>
      <c r="ALH259" s="21"/>
      <c r="ALI259" s="21"/>
      <c r="ALJ259" s="21"/>
      <c r="ALK259" s="21"/>
      <c r="ALL259" s="21"/>
      <c r="ALM259" s="21"/>
      <c r="ALN259" s="21"/>
      <c r="ALO259" s="21"/>
      <c r="ALP259" s="21"/>
      <c r="ALQ259" s="21"/>
      <c r="ALR259" s="21"/>
      <c r="ALS259" s="21"/>
      <c r="ALT259" s="21"/>
      <c r="ALU259" s="21"/>
      <c r="ALV259" s="21"/>
      <c r="ALW259" s="21"/>
      <c r="ALX259" s="21"/>
      <c r="ALY259" s="21"/>
      <c r="ALZ259" s="21"/>
      <c r="AMA259" s="21"/>
      <c r="AMB259" s="21"/>
      <c r="AMC259" s="21"/>
      <c r="AMD259" s="21"/>
      <c r="AME259" s="21"/>
      <c r="AMF259" s="21"/>
      <c r="AMG259" s="21"/>
      <c r="AMH259" s="21"/>
      <c r="AMI259" s="21"/>
      <c r="AMJ259" s="21"/>
      <c r="AMK259" s="21"/>
      <c r="AML259" s="21"/>
      <c r="AMM259" s="21"/>
      <c r="AMN259" s="21"/>
      <c r="AMO259" s="21"/>
      <c r="AMP259" s="21"/>
      <c r="AMQ259" s="21"/>
      <c r="AMR259" s="21"/>
      <c r="AMS259" s="21"/>
      <c r="AMT259" s="21"/>
      <c r="AMU259" s="21"/>
      <c r="AMV259" s="21"/>
      <c r="AMW259" s="21"/>
      <c r="AMX259" s="21"/>
      <c r="AMY259" s="21"/>
      <c r="AMZ259" s="21"/>
      <c r="ANA259" s="21"/>
      <c r="ANB259" s="21"/>
      <c r="ANC259" s="21"/>
      <c r="AND259" s="21"/>
      <c r="ANE259" s="21"/>
      <c r="ANF259" s="21"/>
      <c r="ANG259" s="21"/>
      <c r="ANH259" s="21"/>
      <c r="ANI259" s="21"/>
      <c r="ANJ259" s="21"/>
      <c r="ANK259" s="21"/>
      <c r="ANL259" s="21"/>
      <c r="ANM259" s="21"/>
      <c r="ANN259" s="21"/>
      <c r="ANO259" s="21"/>
      <c r="ANP259" s="21"/>
      <c r="ANQ259" s="21"/>
      <c r="ANR259" s="21"/>
      <c r="ANS259" s="21"/>
      <c r="ANT259" s="21"/>
      <c r="ANU259" s="21"/>
      <c r="ANV259" s="21"/>
      <c r="ANW259" s="21"/>
      <c r="ANX259" s="21"/>
      <c r="ANY259" s="21"/>
      <c r="ANZ259" s="21"/>
      <c r="AOA259" s="21"/>
      <c r="AOB259" s="21"/>
      <c r="AOC259" s="21"/>
      <c r="AOD259" s="21"/>
      <c r="AOE259" s="21"/>
      <c r="AOF259" s="21"/>
      <c r="AOG259" s="21"/>
      <c r="AOH259" s="21"/>
      <c r="AOI259" s="21"/>
      <c r="AOJ259" s="21"/>
      <c r="AOK259" s="21"/>
      <c r="AOL259" s="21"/>
      <c r="AOM259" s="21"/>
      <c r="AON259" s="21"/>
      <c r="AOO259" s="21"/>
      <c r="AOP259" s="21"/>
      <c r="AOQ259" s="21"/>
      <c r="AOR259" s="21"/>
      <c r="AOS259" s="21"/>
      <c r="AOT259" s="21"/>
      <c r="AOU259" s="21"/>
      <c r="AOV259" s="21"/>
      <c r="AOW259" s="21"/>
      <c r="AOX259" s="21"/>
      <c r="AOY259" s="21"/>
      <c r="AOZ259" s="21"/>
      <c r="APA259" s="21"/>
      <c r="APB259" s="21"/>
      <c r="APC259" s="21"/>
      <c r="APD259" s="21"/>
      <c r="APE259" s="21"/>
      <c r="APF259" s="21"/>
      <c r="APG259" s="21"/>
      <c r="APH259" s="21"/>
      <c r="API259" s="21"/>
      <c r="APJ259" s="21"/>
      <c r="APK259" s="21"/>
      <c r="APL259" s="21"/>
      <c r="APM259" s="21"/>
      <c r="APN259" s="21"/>
      <c r="APO259" s="21"/>
      <c r="APP259" s="21"/>
      <c r="APQ259" s="21"/>
      <c r="APR259" s="21"/>
      <c r="APS259" s="21"/>
      <c r="APT259" s="21"/>
      <c r="APU259" s="21"/>
      <c r="APV259" s="21"/>
      <c r="APW259" s="21"/>
      <c r="APX259" s="21"/>
      <c r="APY259" s="21"/>
      <c r="APZ259" s="21"/>
      <c r="AQA259" s="21"/>
      <c r="AQB259" s="21"/>
      <c r="AQC259" s="21"/>
      <c r="AQD259" s="21"/>
      <c r="AQE259" s="21"/>
      <c r="AQF259" s="21"/>
      <c r="AQG259" s="21"/>
      <c r="AQH259" s="21"/>
      <c r="AQI259" s="21"/>
      <c r="AQJ259" s="21"/>
      <c r="AQK259" s="21"/>
      <c r="AQL259" s="21"/>
      <c r="AQM259" s="21"/>
      <c r="AQN259" s="21"/>
      <c r="AQO259" s="21"/>
      <c r="AQP259" s="21"/>
      <c r="AQQ259" s="21"/>
      <c r="AQR259" s="21"/>
      <c r="AQS259" s="21"/>
      <c r="AQT259" s="21"/>
      <c r="AQU259" s="21"/>
      <c r="AQV259" s="21"/>
      <c r="AQW259" s="21"/>
      <c r="AQX259" s="21"/>
      <c r="AQY259" s="21"/>
      <c r="AQZ259" s="21"/>
      <c r="ARA259" s="21"/>
      <c r="ARB259" s="21"/>
      <c r="ARC259" s="21"/>
      <c r="ARD259" s="21"/>
      <c r="ARE259" s="21"/>
      <c r="ARF259" s="21"/>
      <c r="ARG259" s="21"/>
      <c r="ARH259" s="21"/>
      <c r="ARI259" s="21"/>
      <c r="ARJ259" s="21"/>
      <c r="ARK259" s="21"/>
      <c r="ARL259" s="21"/>
      <c r="ARM259" s="21"/>
      <c r="ARN259" s="21"/>
      <c r="ARO259" s="21"/>
      <c r="ARP259" s="21"/>
      <c r="ARQ259" s="21"/>
      <c r="ARR259" s="21"/>
      <c r="ARS259" s="21"/>
      <c r="ART259" s="21"/>
      <c r="ARU259" s="21"/>
      <c r="ARV259" s="21"/>
      <c r="ARW259" s="21"/>
      <c r="ARX259" s="21"/>
      <c r="ARY259" s="21"/>
      <c r="ARZ259" s="21"/>
      <c r="ASA259" s="21"/>
      <c r="ASB259" s="21"/>
      <c r="ASC259" s="21"/>
      <c r="ASD259" s="21"/>
      <c r="ASE259" s="21"/>
      <c r="ASF259" s="21"/>
      <c r="ASG259" s="21"/>
      <c r="ASH259" s="21"/>
      <c r="ASI259" s="21"/>
      <c r="ASJ259" s="21"/>
      <c r="ASK259" s="21"/>
      <c r="ASL259" s="21"/>
      <c r="ASM259" s="21"/>
      <c r="ASN259" s="21"/>
      <c r="ASO259" s="21"/>
      <c r="ASP259" s="21"/>
      <c r="ASQ259" s="21"/>
      <c r="ASR259" s="21"/>
      <c r="ASS259" s="21"/>
      <c r="AST259" s="21"/>
      <c r="ASU259" s="21"/>
      <c r="ASV259" s="21"/>
      <c r="ASW259" s="21"/>
      <c r="ASX259" s="21"/>
      <c r="ASY259" s="21"/>
      <c r="ASZ259" s="21"/>
      <c r="ATA259" s="21"/>
      <c r="ATB259" s="21"/>
      <c r="ATC259" s="21"/>
      <c r="ATD259" s="21"/>
      <c r="ATE259" s="21"/>
      <c r="ATF259" s="21"/>
      <c r="ATG259" s="21"/>
      <c r="ATH259" s="21"/>
      <c r="ATI259" s="21"/>
      <c r="ATJ259" s="21"/>
      <c r="ATK259" s="21"/>
      <c r="ATL259" s="21"/>
      <c r="ATM259" s="21"/>
      <c r="ATN259" s="21"/>
      <c r="ATO259" s="21"/>
      <c r="ATP259" s="21"/>
      <c r="ATQ259" s="21"/>
      <c r="ATR259" s="21"/>
      <c r="ATS259" s="21"/>
      <c r="ATT259" s="21"/>
      <c r="ATU259" s="21"/>
      <c r="ATV259" s="21"/>
      <c r="ATW259" s="21"/>
      <c r="ATX259" s="21"/>
      <c r="ATY259" s="21"/>
      <c r="ATZ259" s="21"/>
      <c r="AUA259" s="21"/>
      <c r="AUB259" s="21"/>
      <c r="AUC259" s="21"/>
      <c r="AUD259" s="21"/>
      <c r="AUE259" s="21"/>
      <c r="AUF259" s="21"/>
      <c r="AUG259" s="21"/>
      <c r="AUH259" s="21"/>
      <c r="AUI259" s="21"/>
      <c r="AUJ259" s="21"/>
      <c r="AUK259" s="21"/>
      <c r="AUL259" s="21"/>
      <c r="AUM259" s="21"/>
      <c r="AUN259" s="21"/>
      <c r="AUO259" s="21"/>
      <c r="AUP259" s="21"/>
      <c r="AUQ259" s="21"/>
      <c r="AUR259" s="21"/>
      <c r="AUS259" s="21"/>
      <c r="AUT259" s="21"/>
      <c r="AUU259" s="21"/>
      <c r="AUV259" s="21"/>
      <c r="AUW259" s="21"/>
      <c r="AUX259" s="21"/>
      <c r="AUY259" s="21"/>
      <c r="AUZ259" s="21"/>
      <c r="AVA259" s="21"/>
      <c r="AVB259" s="21"/>
      <c r="AVC259" s="21"/>
      <c r="AVD259" s="21"/>
      <c r="AVE259" s="21"/>
      <c r="AVF259" s="21"/>
      <c r="AVG259" s="21"/>
      <c r="AVH259" s="21"/>
      <c r="AVI259" s="21"/>
      <c r="AVJ259" s="21"/>
      <c r="AVK259" s="21"/>
      <c r="AVL259" s="21"/>
      <c r="AVM259" s="21"/>
      <c r="AVN259" s="21"/>
      <c r="AVO259" s="21"/>
      <c r="AVP259" s="21"/>
      <c r="AVQ259" s="21"/>
      <c r="AVR259" s="21"/>
      <c r="AVS259" s="21"/>
      <c r="AVT259" s="21"/>
      <c r="AVU259" s="21"/>
      <c r="AVV259" s="21"/>
      <c r="AVW259" s="21"/>
      <c r="AVX259" s="21"/>
      <c r="AVY259" s="21"/>
      <c r="AVZ259" s="21"/>
      <c r="AWA259" s="21"/>
      <c r="AWB259" s="21"/>
      <c r="AWC259" s="21"/>
      <c r="AWD259" s="21"/>
      <c r="AWE259" s="21"/>
      <c r="AWF259" s="21"/>
      <c r="AWG259" s="21"/>
      <c r="AWH259" s="21"/>
      <c r="AWI259" s="21"/>
      <c r="AWJ259" s="21"/>
      <c r="AWK259" s="21"/>
      <c r="AWL259" s="21"/>
      <c r="AWM259" s="21"/>
      <c r="AWN259" s="21"/>
      <c r="AWO259" s="21"/>
      <c r="AWP259" s="21"/>
      <c r="AWQ259" s="21"/>
      <c r="AWR259" s="21"/>
      <c r="AWS259" s="21"/>
      <c r="AWT259" s="21"/>
      <c r="AWU259" s="21"/>
      <c r="AWV259" s="21"/>
      <c r="AWW259" s="21"/>
      <c r="AWX259" s="21"/>
      <c r="AWY259" s="21"/>
      <c r="AWZ259" s="21"/>
      <c r="AXA259" s="21"/>
      <c r="AXB259" s="21"/>
      <c r="AXC259" s="21"/>
      <c r="AXD259" s="21"/>
      <c r="AXE259" s="21"/>
      <c r="AXF259" s="21"/>
      <c r="AXG259" s="21"/>
      <c r="AXH259" s="21"/>
      <c r="AXI259" s="21"/>
      <c r="AXJ259" s="21"/>
      <c r="AXK259" s="21"/>
      <c r="AXL259" s="21"/>
      <c r="AXM259" s="21"/>
      <c r="AXN259" s="21"/>
      <c r="AXO259" s="21"/>
      <c r="AXP259" s="21"/>
      <c r="AXQ259" s="21"/>
      <c r="AXR259" s="21"/>
      <c r="AXS259" s="21"/>
      <c r="AXT259" s="21"/>
      <c r="AXU259" s="21"/>
      <c r="AXV259" s="21"/>
      <c r="AXW259" s="21"/>
      <c r="AXX259" s="21"/>
      <c r="AXY259" s="21"/>
      <c r="AXZ259" s="21"/>
      <c r="AYA259" s="21"/>
      <c r="AYB259" s="21"/>
      <c r="AYC259" s="21"/>
      <c r="AYD259" s="21"/>
      <c r="AYE259" s="21"/>
      <c r="AYF259" s="21"/>
      <c r="AYG259" s="21"/>
      <c r="AYH259" s="21"/>
      <c r="AYI259" s="21"/>
      <c r="AYJ259" s="21"/>
      <c r="AYK259" s="21"/>
      <c r="AYL259" s="21"/>
      <c r="AYM259" s="21"/>
      <c r="AYN259" s="21"/>
      <c r="AYO259" s="21"/>
      <c r="AYP259" s="21"/>
      <c r="AYQ259" s="21"/>
      <c r="AYR259" s="21"/>
      <c r="AYS259" s="21"/>
      <c r="AYT259" s="21"/>
      <c r="AYU259" s="21"/>
      <c r="AYV259" s="21"/>
      <c r="AYW259" s="21"/>
      <c r="AYX259" s="21"/>
      <c r="AYY259" s="21"/>
      <c r="AYZ259" s="21"/>
      <c r="AZA259" s="21"/>
      <c r="AZB259" s="21"/>
      <c r="AZC259" s="21"/>
      <c r="AZD259" s="21"/>
      <c r="AZE259" s="21"/>
      <c r="AZF259" s="21"/>
      <c r="AZG259" s="21"/>
      <c r="AZH259" s="21"/>
      <c r="AZI259" s="21"/>
      <c r="AZJ259" s="21"/>
      <c r="AZK259" s="21"/>
      <c r="AZL259" s="21"/>
      <c r="AZM259" s="21"/>
      <c r="AZN259" s="21"/>
      <c r="AZO259" s="21"/>
      <c r="AZP259" s="21"/>
      <c r="AZQ259" s="21"/>
      <c r="AZR259" s="21"/>
      <c r="AZS259" s="21"/>
      <c r="AZT259" s="21"/>
      <c r="AZU259" s="21"/>
      <c r="AZV259" s="21"/>
      <c r="AZW259" s="21"/>
      <c r="AZX259" s="21"/>
      <c r="AZY259" s="21"/>
      <c r="AZZ259" s="21"/>
      <c r="BAA259" s="21"/>
      <c r="BAB259" s="21"/>
      <c r="BAC259" s="21"/>
      <c r="BAD259" s="21"/>
      <c r="BAE259" s="21"/>
      <c r="BAF259" s="21"/>
      <c r="BAG259" s="21"/>
      <c r="BAH259" s="21"/>
      <c r="BAI259" s="21"/>
      <c r="BAJ259" s="21"/>
      <c r="BAK259" s="21"/>
      <c r="BAL259" s="21"/>
      <c r="BAM259" s="21"/>
      <c r="BAN259" s="21"/>
      <c r="BAO259" s="21"/>
      <c r="BAP259" s="21"/>
      <c r="BAQ259" s="21"/>
      <c r="BAR259" s="21"/>
      <c r="BAS259" s="21"/>
      <c r="BAT259" s="21"/>
      <c r="BAU259" s="21"/>
      <c r="BAV259" s="21"/>
      <c r="BAW259" s="21"/>
      <c r="BAX259" s="21"/>
      <c r="BAY259" s="21"/>
      <c r="BAZ259" s="21"/>
      <c r="BBA259" s="21"/>
      <c r="BBB259" s="21"/>
      <c r="BBC259" s="21"/>
      <c r="BBD259" s="21"/>
      <c r="BBE259" s="21"/>
      <c r="BBF259" s="21"/>
      <c r="BBG259" s="21"/>
      <c r="BBH259" s="21"/>
      <c r="BBI259" s="21"/>
      <c r="BBJ259" s="21"/>
      <c r="BBK259" s="21"/>
      <c r="BBL259" s="21"/>
      <c r="BBM259" s="21"/>
      <c r="BBN259" s="21"/>
      <c r="BBO259" s="21"/>
      <c r="BBP259" s="21"/>
      <c r="BBQ259" s="21"/>
      <c r="BBR259" s="21"/>
      <c r="BBS259" s="21"/>
      <c r="BBT259" s="21"/>
      <c r="BBU259" s="21"/>
      <c r="BBV259" s="21"/>
      <c r="BBW259" s="21"/>
      <c r="BBX259" s="21"/>
      <c r="BBY259" s="21"/>
      <c r="BBZ259" s="21"/>
      <c r="BCA259" s="21"/>
      <c r="BCB259" s="21"/>
      <c r="BCC259" s="21"/>
      <c r="BCD259" s="21"/>
      <c r="BCE259" s="21"/>
      <c r="BCF259" s="21"/>
      <c r="BCG259" s="21"/>
      <c r="BCH259" s="21"/>
      <c r="BCI259" s="21"/>
      <c r="BCJ259" s="21"/>
      <c r="BCK259" s="21"/>
      <c r="BCL259" s="21"/>
      <c r="BCM259" s="21"/>
      <c r="BCN259" s="21"/>
      <c r="BCO259" s="21"/>
      <c r="BCP259" s="21"/>
      <c r="BCQ259" s="21"/>
      <c r="BCR259" s="21"/>
      <c r="BCS259" s="21"/>
      <c r="BCT259" s="21"/>
      <c r="BCU259" s="21"/>
      <c r="BCV259" s="21"/>
      <c r="BCW259" s="21"/>
      <c r="BCX259" s="21"/>
      <c r="BCY259" s="21"/>
      <c r="BCZ259" s="21"/>
      <c r="BDA259" s="21"/>
      <c r="BDB259" s="21"/>
      <c r="BDC259" s="21"/>
      <c r="BDD259" s="21"/>
      <c r="BDE259" s="21"/>
      <c r="BDF259" s="21"/>
      <c r="BDG259" s="21"/>
      <c r="BDH259" s="21"/>
      <c r="BDI259" s="21"/>
      <c r="BDJ259" s="21"/>
      <c r="BDK259" s="21"/>
      <c r="BDL259" s="21"/>
      <c r="BDM259" s="21"/>
      <c r="BDN259" s="21"/>
      <c r="BDO259" s="21"/>
      <c r="BDP259" s="21"/>
      <c r="BDQ259" s="21"/>
      <c r="BDR259" s="21"/>
      <c r="BDS259" s="21"/>
      <c r="BDT259" s="21"/>
      <c r="BDU259" s="21"/>
      <c r="BDV259" s="21"/>
      <c r="BDW259" s="21"/>
      <c r="BDX259" s="21"/>
      <c r="BDY259" s="21"/>
      <c r="BDZ259" s="21"/>
      <c r="BEA259" s="21"/>
      <c r="BEB259" s="21"/>
      <c r="BEC259" s="21"/>
      <c r="BED259" s="21"/>
      <c r="BEE259" s="21"/>
      <c r="BEF259" s="21"/>
      <c r="BEG259" s="21"/>
      <c r="BEH259" s="21"/>
      <c r="BEI259" s="21"/>
      <c r="BEJ259" s="21"/>
      <c r="BEK259" s="21"/>
      <c r="BEL259" s="21"/>
      <c r="BEM259" s="21"/>
      <c r="BEN259" s="21"/>
      <c r="BEO259" s="21"/>
      <c r="BEP259" s="21"/>
      <c r="BEQ259" s="21"/>
      <c r="BER259" s="21"/>
      <c r="BES259" s="21"/>
      <c r="BET259" s="21"/>
      <c r="BEU259" s="21"/>
      <c r="BEV259" s="21"/>
      <c r="BEW259" s="21"/>
      <c r="BEX259" s="21"/>
      <c r="BEY259" s="21"/>
      <c r="BEZ259" s="21"/>
      <c r="BFA259" s="21"/>
      <c r="BFB259" s="21"/>
      <c r="BFC259" s="21"/>
      <c r="BFD259" s="21"/>
      <c r="BFE259" s="21"/>
      <c r="BFF259" s="21"/>
      <c r="BFG259" s="21"/>
      <c r="BFH259" s="21"/>
      <c r="BFI259" s="21"/>
      <c r="BFJ259" s="21"/>
      <c r="BFK259" s="21"/>
      <c r="BFL259" s="21"/>
      <c r="BFM259" s="21"/>
      <c r="BFN259" s="21"/>
      <c r="BFO259" s="21"/>
      <c r="BFP259" s="21"/>
      <c r="BFQ259" s="21"/>
      <c r="BFR259" s="21"/>
      <c r="BFS259" s="21"/>
      <c r="BFT259" s="21"/>
      <c r="BFU259" s="21"/>
      <c r="BFV259" s="21"/>
      <c r="BFW259" s="21"/>
      <c r="BFX259" s="21"/>
      <c r="BFY259" s="21"/>
      <c r="BFZ259" s="21"/>
      <c r="BGA259" s="21"/>
      <c r="BGB259" s="21"/>
      <c r="BGC259" s="21"/>
      <c r="BGD259" s="21"/>
      <c r="BGE259" s="21"/>
      <c r="BGF259" s="21"/>
      <c r="BGG259" s="21"/>
      <c r="BGH259" s="21"/>
      <c r="BGI259" s="21"/>
      <c r="BGJ259" s="21"/>
      <c r="BGK259" s="21"/>
      <c r="BGL259" s="21"/>
      <c r="BGM259" s="21"/>
      <c r="BGN259" s="21"/>
      <c r="BGO259" s="21"/>
      <c r="BGP259" s="21"/>
      <c r="BGQ259" s="21"/>
      <c r="BGR259" s="21"/>
      <c r="BGS259" s="21"/>
      <c r="BGT259" s="21"/>
      <c r="BGU259" s="21"/>
      <c r="BGV259" s="21"/>
      <c r="BGW259" s="21"/>
      <c r="BGX259" s="21"/>
      <c r="BGY259" s="21"/>
      <c r="BGZ259" s="21"/>
      <c r="BHA259" s="21"/>
      <c r="BHB259" s="21"/>
      <c r="BHC259" s="21"/>
      <c r="BHD259" s="21"/>
      <c r="BHE259" s="21"/>
      <c r="BHF259" s="21"/>
      <c r="BHG259" s="21"/>
      <c r="BHH259" s="21"/>
      <c r="BHI259" s="21"/>
      <c r="BHJ259" s="21"/>
      <c r="BHK259" s="21"/>
      <c r="BHL259" s="21"/>
      <c r="BHM259" s="21"/>
      <c r="BHN259" s="21"/>
      <c r="BHO259" s="21"/>
      <c r="BHP259" s="21"/>
      <c r="BHQ259" s="21"/>
      <c r="BHR259" s="21"/>
      <c r="BHS259" s="21"/>
      <c r="BHT259" s="21"/>
      <c r="BHU259" s="21"/>
      <c r="BHV259" s="21"/>
      <c r="BHW259" s="21"/>
      <c r="BHX259" s="21"/>
      <c r="BHY259" s="21"/>
      <c r="BHZ259" s="21"/>
      <c r="BIA259" s="21"/>
      <c r="BIB259" s="21"/>
      <c r="BIC259" s="21"/>
      <c r="BID259" s="21"/>
      <c r="BIE259" s="21"/>
      <c r="BIF259" s="21"/>
      <c r="BIG259" s="21"/>
      <c r="BIH259" s="21"/>
      <c r="BII259" s="21"/>
      <c r="BIJ259" s="21"/>
      <c r="BIK259" s="21"/>
      <c r="BIL259" s="21"/>
      <c r="BIM259" s="21"/>
      <c r="BIN259" s="21"/>
      <c r="BIO259" s="21"/>
      <c r="BIP259" s="21"/>
      <c r="BIQ259" s="21"/>
      <c r="BIR259" s="21"/>
      <c r="BIS259" s="21"/>
      <c r="BIT259" s="21"/>
      <c r="BIU259" s="21"/>
      <c r="BIV259" s="21"/>
      <c r="BIW259" s="21"/>
      <c r="BIX259" s="21"/>
      <c r="BIY259" s="21"/>
      <c r="BIZ259" s="21"/>
      <c r="BJA259" s="21"/>
      <c r="BJB259" s="21"/>
      <c r="BJC259" s="21"/>
      <c r="BJD259" s="21"/>
      <c r="BJE259" s="21"/>
      <c r="BJF259" s="21"/>
      <c r="BJG259" s="21"/>
      <c r="BJH259" s="21"/>
      <c r="BJI259" s="21"/>
      <c r="BJJ259" s="21"/>
      <c r="BJK259" s="21"/>
      <c r="BJL259" s="21"/>
      <c r="BJM259" s="21"/>
      <c r="BJN259" s="21"/>
      <c r="BJO259" s="21"/>
      <c r="BJP259" s="21"/>
      <c r="BJQ259" s="21"/>
      <c r="BJR259" s="21"/>
      <c r="BJS259" s="21"/>
      <c r="BJT259" s="21"/>
      <c r="BJU259" s="21"/>
      <c r="BJV259" s="21"/>
      <c r="BJW259" s="21"/>
      <c r="BJX259" s="21"/>
      <c r="BJY259" s="21"/>
      <c r="BJZ259" s="21"/>
      <c r="BKA259" s="21"/>
      <c r="BKB259" s="21"/>
      <c r="BKC259" s="21"/>
      <c r="BKD259" s="21"/>
      <c r="BKE259" s="21"/>
      <c r="BKF259" s="21"/>
      <c r="BKG259" s="21"/>
      <c r="BKH259" s="21"/>
      <c r="BKI259" s="21"/>
      <c r="BKJ259" s="21"/>
      <c r="BKK259" s="21"/>
      <c r="BKL259" s="21"/>
      <c r="BKM259" s="21"/>
      <c r="BKN259" s="21"/>
      <c r="BKO259" s="21"/>
      <c r="BKP259" s="21"/>
      <c r="BKQ259" s="21"/>
      <c r="BKR259" s="21"/>
      <c r="BKS259" s="21"/>
      <c r="BKT259" s="21"/>
      <c r="BKU259" s="21"/>
      <c r="BKV259" s="21"/>
      <c r="BKW259" s="21"/>
      <c r="BKX259" s="21"/>
      <c r="BKY259" s="21"/>
      <c r="BKZ259" s="21"/>
      <c r="BLA259" s="21"/>
      <c r="BLB259" s="21"/>
      <c r="BLC259" s="21"/>
      <c r="BLD259" s="21"/>
      <c r="BLE259" s="21"/>
      <c r="BLF259" s="21"/>
      <c r="BLG259" s="21"/>
      <c r="BLH259" s="21"/>
      <c r="BLI259" s="21"/>
      <c r="BLJ259" s="21"/>
      <c r="BLK259" s="21"/>
      <c r="BLL259" s="21"/>
      <c r="BLM259" s="21"/>
      <c r="BLN259" s="21"/>
      <c r="BLO259" s="21"/>
      <c r="BLP259" s="21"/>
      <c r="BLQ259" s="21"/>
      <c r="BLR259" s="21"/>
      <c r="BLS259" s="21"/>
      <c r="BLT259" s="21"/>
      <c r="BLU259" s="21"/>
      <c r="BLV259" s="21"/>
      <c r="BLW259" s="21"/>
      <c r="BLX259" s="21"/>
      <c r="BLY259" s="21"/>
      <c r="BLZ259" s="21"/>
      <c r="BMA259" s="21"/>
      <c r="BMB259" s="21"/>
      <c r="BMC259" s="21"/>
      <c r="BMD259" s="21"/>
      <c r="BME259" s="21"/>
      <c r="BMF259" s="21"/>
      <c r="BMG259" s="21"/>
      <c r="BMH259" s="21"/>
      <c r="BMI259" s="21"/>
      <c r="BMJ259" s="21"/>
      <c r="BMK259" s="21"/>
      <c r="BML259" s="21"/>
      <c r="BMM259" s="21"/>
      <c r="BMN259" s="21"/>
      <c r="BMO259" s="21"/>
      <c r="BMP259" s="21"/>
      <c r="BMQ259" s="21"/>
      <c r="BMR259" s="21"/>
      <c r="BMS259" s="21"/>
      <c r="BMT259" s="21"/>
      <c r="BMU259" s="21"/>
      <c r="BMV259" s="21"/>
      <c r="BMW259" s="21"/>
      <c r="BMX259" s="21"/>
      <c r="BMY259" s="21"/>
      <c r="BMZ259" s="21"/>
      <c r="BNA259" s="21"/>
      <c r="BNB259" s="21"/>
      <c r="BNC259" s="21"/>
      <c r="BND259" s="21"/>
      <c r="BNE259" s="21"/>
      <c r="BNF259" s="21"/>
      <c r="BNG259" s="21"/>
      <c r="BNH259" s="21"/>
      <c r="BNI259" s="21"/>
      <c r="BNJ259" s="21"/>
      <c r="BNK259" s="21"/>
      <c r="BNL259" s="21"/>
      <c r="BNM259" s="21"/>
      <c r="BNN259" s="21"/>
      <c r="BNO259" s="21"/>
      <c r="BNP259" s="21"/>
      <c r="BNQ259" s="21"/>
      <c r="BNR259" s="21"/>
      <c r="BNS259" s="21"/>
      <c r="BNT259" s="21"/>
      <c r="BNU259" s="21"/>
      <c r="BNV259" s="21"/>
      <c r="BNW259" s="21"/>
      <c r="BNX259" s="21"/>
      <c r="BNY259" s="21"/>
      <c r="BNZ259" s="21"/>
      <c r="BOA259" s="21"/>
      <c r="BOB259" s="21"/>
      <c r="BOC259" s="21"/>
      <c r="BOD259" s="21"/>
      <c r="BOE259" s="21"/>
      <c r="BOF259" s="21"/>
      <c r="BOG259" s="21"/>
      <c r="BOH259" s="21"/>
      <c r="BOI259" s="21"/>
      <c r="BOJ259" s="21"/>
      <c r="BOK259" s="21"/>
      <c r="BOL259" s="21"/>
      <c r="BOM259" s="21"/>
      <c r="BON259" s="21"/>
      <c r="BOO259" s="21"/>
      <c r="BOP259" s="21"/>
      <c r="BOQ259" s="21"/>
      <c r="BOR259" s="21"/>
      <c r="BOS259" s="21"/>
      <c r="BOT259" s="21"/>
      <c r="BOU259" s="21"/>
      <c r="BOV259" s="21"/>
      <c r="BOW259" s="21"/>
      <c r="BOX259" s="21"/>
      <c r="BOY259" s="21"/>
      <c r="BOZ259" s="21"/>
      <c r="BPA259" s="21"/>
      <c r="BPB259" s="21"/>
      <c r="BPC259" s="21"/>
      <c r="BPD259" s="21"/>
      <c r="BPE259" s="21"/>
      <c r="BPF259" s="21"/>
      <c r="BPG259" s="21"/>
      <c r="BPH259" s="21"/>
      <c r="BPI259" s="21"/>
      <c r="BPJ259" s="21"/>
      <c r="BPK259" s="21"/>
      <c r="BPL259" s="21"/>
      <c r="BPM259" s="21"/>
      <c r="BPN259" s="21"/>
      <c r="BPO259" s="21"/>
      <c r="BPP259" s="21"/>
      <c r="BPQ259" s="21"/>
      <c r="BPR259" s="21"/>
      <c r="BPS259" s="21"/>
      <c r="BPT259" s="21"/>
      <c r="BPU259" s="21"/>
      <c r="BPV259" s="21"/>
      <c r="BPW259" s="21"/>
      <c r="BPX259" s="21"/>
      <c r="BPY259" s="21"/>
      <c r="BPZ259" s="21"/>
      <c r="BQA259" s="21"/>
      <c r="BQB259" s="21"/>
      <c r="BQC259" s="21"/>
      <c r="BQD259" s="21"/>
      <c r="BQE259" s="21"/>
      <c r="BQF259" s="21"/>
      <c r="BQG259" s="21"/>
      <c r="BQH259" s="21"/>
      <c r="BQI259" s="21"/>
      <c r="BQJ259" s="21"/>
      <c r="BQK259" s="21"/>
      <c r="BQL259" s="21"/>
      <c r="BQM259" s="21"/>
      <c r="BQN259" s="21"/>
      <c r="BQO259" s="21"/>
      <c r="BQP259" s="21"/>
      <c r="BQQ259" s="21"/>
      <c r="BQR259" s="21"/>
      <c r="BQS259" s="21"/>
      <c r="BQT259" s="21"/>
      <c r="BQU259" s="21"/>
      <c r="BQV259" s="21"/>
      <c r="BQW259" s="21"/>
      <c r="BQX259" s="21"/>
      <c r="BQY259" s="21"/>
      <c r="BQZ259" s="21"/>
      <c r="BRA259" s="21"/>
      <c r="BRB259" s="21"/>
      <c r="BRC259" s="21"/>
      <c r="BRD259" s="21"/>
      <c r="BRE259" s="21"/>
      <c r="BRF259" s="21"/>
      <c r="BRG259" s="21"/>
      <c r="BRH259" s="21"/>
      <c r="BRI259" s="21"/>
      <c r="BRJ259" s="21"/>
      <c r="BRK259" s="21"/>
      <c r="BRL259" s="21"/>
      <c r="BRM259" s="21"/>
      <c r="BRN259" s="21"/>
      <c r="BRO259" s="21"/>
      <c r="BRP259" s="21"/>
      <c r="BRQ259" s="21"/>
      <c r="BRR259" s="21"/>
      <c r="BRS259" s="21"/>
      <c r="BRT259" s="21"/>
      <c r="BRU259" s="21"/>
      <c r="BRV259" s="21"/>
      <c r="BRW259" s="21"/>
      <c r="BRX259" s="21"/>
      <c r="BRY259" s="21"/>
      <c r="BRZ259" s="21"/>
      <c r="BSA259" s="21"/>
      <c r="BSB259" s="21"/>
      <c r="BSC259" s="21"/>
      <c r="BSD259" s="21"/>
      <c r="BSE259" s="21"/>
      <c r="BSF259" s="21"/>
      <c r="BSG259" s="21"/>
      <c r="BSH259" s="21"/>
      <c r="BSI259" s="21"/>
      <c r="BSJ259" s="21"/>
      <c r="BSK259" s="21"/>
      <c r="BSL259" s="21"/>
      <c r="BSM259" s="21"/>
      <c r="BSN259" s="21"/>
      <c r="BSO259" s="21"/>
      <c r="BSP259" s="21"/>
      <c r="BSQ259" s="21"/>
      <c r="BSR259" s="21"/>
      <c r="BSS259" s="21"/>
      <c r="BST259" s="21"/>
      <c r="BSU259" s="21"/>
      <c r="BSV259" s="21"/>
      <c r="BSW259" s="21"/>
      <c r="BSX259" s="21"/>
      <c r="BSY259" s="21"/>
      <c r="BSZ259" s="21"/>
      <c r="BTA259" s="21"/>
      <c r="BTB259" s="21"/>
      <c r="BTC259" s="21"/>
      <c r="BTD259" s="21"/>
      <c r="BTE259" s="21"/>
      <c r="BTF259" s="21"/>
      <c r="BTG259" s="21"/>
      <c r="BTH259" s="21"/>
      <c r="BTI259" s="21"/>
      <c r="BTJ259" s="21"/>
      <c r="BTK259" s="21"/>
      <c r="BTL259" s="21"/>
      <c r="BTM259" s="21"/>
      <c r="BTN259" s="21"/>
      <c r="BTO259" s="21"/>
      <c r="BTP259" s="21"/>
      <c r="BTQ259" s="21"/>
      <c r="BTR259" s="21"/>
      <c r="BTS259" s="21"/>
      <c r="BTT259" s="21"/>
      <c r="BTU259" s="21"/>
      <c r="BTV259" s="21"/>
      <c r="BTW259" s="21"/>
      <c r="BTX259" s="21"/>
      <c r="BTY259" s="21"/>
      <c r="BTZ259" s="21"/>
      <c r="BUA259" s="21"/>
      <c r="BUB259" s="21"/>
      <c r="BUC259" s="21"/>
      <c r="BUD259" s="21"/>
      <c r="BUE259" s="21"/>
      <c r="BUF259" s="21"/>
      <c r="BUG259" s="21"/>
      <c r="BUH259" s="21"/>
      <c r="BUI259" s="21"/>
      <c r="BUJ259" s="21"/>
      <c r="BUK259" s="21"/>
      <c r="BUL259" s="21"/>
      <c r="BUM259" s="21"/>
      <c r="BUN259" s="21"/>
      <c r="BUO259" s="21"/>
      <c r="BUP259" s="21"/>
      <c r="BUQ259" s="21"/>
      <c r="BUR259" s="21"/>
      <c r="BUS259" s="21"/>
      <c r="BUT259" s="21"/>
      <c r="BUU259" s="21"/>
      <c r="BUV259" s="21"/>
      <c r="BUW259" s="21"/>
      <c r="BUX259" s="21"/>
      <c r="BUY259" s="21"/>
      <c r="BUZ259" s="21"/>
      <c r="BVA259" s="21"/>
      <c r="BVB259" s="21"/>
      <c r="BVC259" s="21"/>
      <c r="BVD259" s="21"/>
      <c r="BVE259" s="21"/>
      <c r="BVF259" s="21"/>
      <c r="BVG259" s="21"/>
      <c r="BVH259" s="21"/>
      <c r="BVI259" s="21"/>
      <c r="BVJ259" s="21"/>
      <c r="BVK259" s="21"/>
      <c r="BVL259" s="21"/>
      <c r="BVM259" s="21"/>
      <c r="BVN259" s="21"/>
      <c r="BVO259" s="21"/>
      <c r="BVP259" s="21"/>
      <c r="BVQ259" s="21"/>
      <c r="BVR259" s="21"/>
      <c r="BVS259" s="21"/>
      <c r="BVT259" s="21"/>
      <c r="BVU259" s="21"/>
      <c r="BVV259" s="21"/>
      <c r="BVW259" s="21"/>
      <c r="BVX259" s="21"/>
      <c r="BVY259" s="21"/>
      <c r="BVZ259" s="21"/>
      <c r="BWA259" s="21"/>
      <c r="BWB259" s="21"/>
      <c r="BWC259" s="21"/>
      <c r="BWD259" s="21"/>
      <c r="BWE259" s="21"/>
      <c r="BWF259" s="21"/>
      <c r="BWG259" s="21"/>
      <c r="BWH259" s="21"/>
      <c r="BWI259" s="21"/>
      <c r="BWJ259" s="21"/>
      <c r="BWK259" s="21"/>
      <c r="BWL259" s="21"/>
      <c r="BWM259" s="21"/>
      <c r="BWN259" s="21"/>
      <c r="BWO259" s="21"/>
      <c r="BWP259" s="21"/>
      <c r="BWQ259" s="21"/>
      <c r="BWR259" s="21"/>
      <c r="BWS259" s="21"/>
      <c r="BWT259" s="21"/>
      <c r="BWU259" s="21"/>
      <c r="BWV259" s="21"/>
      <c r="BWW259" s="21"/>
      <c r="BWX259" s="21"/>
      <c r="BWY259" s="21"/>
      <c r="BWZ259" s="21"/>
      <c r="BXA259" s="21"/>
      <c r="BXB259" s="21"/>
      <c r="BXC259" s="21"/>
      <c r="BXD259" s="21"/>
      <c r="BXE259" s="21"/>
      <c r="BXF259" s="21"/>
      <c r="BXG259" s="21"/>
      <c r="BXH259" s="21"/>
      <c r="BXI259" s="21"/>
      <c r="BXJ259" s="21"/>
      <c r="BXK259" s="21"/>
      <c r="BXL259" s="21"/>
      <c r="BXM259" s="21"/>
      <c r="BXN259" s="21"/>
      <c r="BXO259" s="21"/>
      <c r="BXP259" s="21"/>
      <c r="BXQ259" s="21"/>
      <c r="BXR259" s="21"/>
      <c r="BXS259" s="21"/>
      <c r="BXT259" s="21"/>
      <c r="BXU259" s="21"/>
      <c r="BXV259" s="21"/>
      <c r="BXW259" s="21"/>
      <c r="BXX259" s="21"/>
      <c r="BXY259" s="21"/>
      <c r="BXZ259" s="21"/>
      <c r="BYA259" s="21"/>
      <c r="BYB259" s="21"/>
      <c r="BYC259" s="21"/>
      <c r="BYD259" s="21"/>
      <c r="BYE259" s="21"/>
      <c r="BYF259" s="21"/>
      <c r="BYG259" s="21"/>
      <c r="BYH259" s="21"/>
      <c r="BYI259" s="21"/>
      <c r="BYJ259" s="21"/>
      <c r="BYK259" s="21"/>
      <c r="BYL259" s="21"/>
      <c r="BYM259" s="21"/>
      <c r="BYN259" s="21"/>
      <c r="BYO259" s="21"/>
      <c r="BYP259" s="21"/>
      <c r="BYQ259" s="21"/>
      <c r="BYR259" s="21"/>
      <c r="BYS259" s="21"/>
      <c r="BYT259" s="21"/>
      <c r="BYU259" s="21"/>
      <c r="BYV259" s="21"/>
      <c r="BYW259" s="21"/>
      <c r="BYX259" s="21"/>
      <c r="BYY259" s="21"/>
      <c r="BYZ259" s="21"/>
      <c r="BZA259" s="21"/>
      <c r="BZB259" s="21"/>
      <c r="BZC259" s="21"/>
      <c r="BZD259" s="21"/>
      <c r="BZE259" s="21"/>
      <c r="BZF259" s="21"/>
      <c r="BZG259" s="21"/>
      <c r="BZH259" s="21"/>
      <c r="BZI259" s="21"/>
      <c r="BZJ259" s="21"/>
      <c r="BZK259" s="21"/>
      <c r="BZL259" s="21"/>
      <c r="BZM259" s="21"/>
      <c r="BZN259" s="21"/>
      <c r="BZO259" s="21"/>
      <c r="BZP259" s="21"/>
      <c r="BZQ259" s="21"/>
      <c r="BZR259" s="21"/>
      <c r="BZS259" s="21"/>
      <c r="BZT259" s="21"/>
      <c r="BZU259" s="21"/>
      <c r="BZV259" s="21"/>
      <c r="BZW259" s="21"/>
      <c r="BZX259" s="21"/>
      <c r="BZY259" s="21"/>
      <c r="BZZ259" s="21"/>
      <c r="CAA259" s="21"/>
      <c r="CAB259" s="21"/>
      <c r="CAC259" s="21"/>
      <c r="CAD259" s="21"/>
      <c r="CAE259" s="21"/>
      <c r="CAF259" s="21"/>
      <c r="CAG259" s="21"/>
      <c r="CAH259" s="21"/>
      <c r="CAI259" s="21"/>
      <c r="CAJ259" s="21"/>
      <c r="CAK259" s="21"/>
      <c r="CAL259" s="21"/>
      <c r="CAM259" s="21"/>
      <c r="CAN259" s="21"/>
      <c r="CAO259" s="21"/>
      <c r="CAP259" s="21"/>
      <c r="CAQ259" s="21"/>
      <c r="CAR259" s="21"/>
      <c r="CAS259" s="21"/>
      <c r="CAT259" s="21"/>
      <c r="CAU259" s="21"/>
      <c r="CAV259" s="21"/>
      <c r="CAW259" s="21"/>
      <c r="CAX259" s="21"/>
      <c r="CAY259" s="21"/>
      <c r="CAZ259" s="21"/>
      <c r="CBA259" s="21"/>
      <c r="CBB259" s="21"/>
      <c r="CBC259" s="21"/>
      <c r="CBD259" s="21"/>
      <c r="CBE259" s="21"/>
      <c r="CBF259" s="21"/>
      <c r="CBG259" s="21"/>
      <c r="CBH259" s="21"/>
      <c r="CBI259" s="21"/>
      <c r="CBJ259" s="21"/>
      <c r="CBK259" s="21"/>
      <c r="CBL259" s="21"/>
      <c r="CBM259" s="21"/>
      <c r="CBN259" s="21"/>
      <c r="CBO259" s="21"/>
      <c r="CBP259" s="21"/>
      <c r="CBQ259" s="21"/>
      <c r="CBR259" s="21"/>
      <c r="CBS259" s="21"/>
      <c r="CBT259" s="21"/>
      <c r="CBU259" s="21"/>
      <c r="CBV259" s="21"/>
      <c r="CBW259" s="21"/>
      <c r="CBX259" s="21"/>
      <c r="CBY259" s="21"/>
      <c r="CBZ259" s="21"/>
      <c r="CCA259" s="21"/>
      <c r="CCB259" s="21"/>
      <c r="CCC259" s="21"/>
      <c r="CCD259" s="21"/>
      <c r="CCE259" s="21"/>
      <c r="CCF259" s="21"/>
      <c r="CCG259" s="21"/>
      <c r="CCH259" s="21"/>
      <c r="CCI259" s="21"/>
      <c r="CCJ259" s="21"/>
      <c r="CCK259" s="21"/>
      <c r="CCL259" s="21"/>
      <c r="CCM259" s="21"/>
      <c r="CCN259" s="21"/>
      <c r="CCO259" s="21"/>
      <c r="CCP259" s="21"/>
      <c r="CCQ259" s="21"/>
      <c r="CCR259" s="21"/>
      <c r="CCS259" s="21"/>
      <c r="CCT259" s="21"/>
      <c r="CCU259" s="21"/>
      <c r="CCV259" s="21"/>
      <c r="CCW259" s="21"/>
      <c r="CCX259" s="21"/>
      <c r="CCY259" s="21"/>
      <c r="CCZ259" s="21"/>
      <c r="CDA259" s="21"/>
      <c r="CDB259" s="21"/>
      <c r="CDC259" s="21"/>
      <c r="CDD259" s="21"/>
      <c r="CDE259" s="21"/>
      <c r="CDF259" s="21"/>
      <c r="CDG259" s="21"/>
      <c r="CDH259" s="21"/>
      <c r="CDI259" s="21"/>
      <c r="CDJ259" s="21"/>
      <c r="CDK259" s="21"/>
      <c r="CDL259" s="21"/>
      <c r="CDM259" s="21"/>
      <c r="CDN259" s="21"/>
      <c r="CDO259" s="21"/>
      <c r="CDP259" s="21"/>
      <c r="CDQ259" s="21"/>
      <c r="CDR259" s="21"/>
      <c r="CDS259" s="21"/>
      <c r="CDT259" s="21"/>
      <c r="CDU259" s="21"/>
      <c r="CDV259" s="21"/>
      <c r="CDW259" s="21"/>
      <c r="CDX259" s="21"/>
      <c r="CDY259" s="21"/>
      <c r="CDZ259" s="21"/>
      <c r="CEA259" s="21"/>
      <c r="CEB259" s="21"/>
      <c r="CEC259" s="21"/>
      <c r="CED259" s="21"/>
      <c r="CEE259" s="21"/>
      <c r="CEF259" s="21"/>
      <c r="CEG259" s="21"/>
      <c r="CEH259" s="21"/>
      <c r="CEI259" s="21"/>
      <c r="CEJ259" s="21"/>
      <c r="CEK259" s="21"/>
      <c r="CEL259" s="21"/>
      <c r="CEM259" s="21"/>
      <c r="CEN259" s="21"/>
      <c r="CEO259" s="21"/>
      <c r="CEP259" s="21"/>
      <c r="CEQ259" s="21"/>
      <c r="CER259" s="21"/>
      <c r="CES259" s="21"/>
      <c r="CET259" s="21"/>
      <c r="CEU259" s="21"/>
      <c r="CEV259" s="21"/>
      <c r="CEW259" s="21"/>
      <c r="CEX259" s="21"/>
      <c r="CEY259" s="21"/>
      <c r="CEZ259" s="21"/>
      <c r="CFA259" s="21"/>
      <c r="CFB259" s="21"/>
      <c r="CFC259" s="21"/>
      <c r="CFD259" s="21"/>
      <c r="CFE259" s="21"/>
      <c r="CFF259" s="21"/>
      <c r="CFG259" s="21"/>
      <c r="CFH259" s="21"/>
      <c r="CFI259" s="21"/>
      <c r="CFJ259" s="21"/>
      <c r="CFK259" s="21"/>
      <c r="CFL259" s="21"/>
      <c r="CFM259" s="21"/>
      <c r="CFN259" s="21"/>
      <c r="CFO259" s="21"/>
      <c r="CFP259" s="21"/>
      <c r="CFQ259" s="21"/>
      <c r="CFR259" s="21"/>
      <c r="CFS259" s="21"/>
      <c r="CFT259" s="21"/>
      <c r="CFU259" s="21"/>
      <c r="CFV259" s="21"/>
      <c r="CFW259" s="21"/>
      <c r="CFX259" s="21"/>
      <c r="CFY259" s="21"/>
      <c r="CFZ259" s="21"/>
      <c r="CGA259" s="21"/>
      <c r="CGB259" s="21"/>
      <c r="CGC259" s="21"/>
      <c r="CGD259" s="21"/>
      <c r="CGE259" s="21"/>
      <c r="CGF259" s="21"/>
      <c r="CGG259" s="21"/>
      <c r="CGH259" s="21"/>
      <c r="CGI259" s="21"/>
      <c r="CGJ259" s="21"/>
      <c r="CGK259" s="21"/>
      <c r="CGL259" s="21"/>
      <c r="CGM259" s="21"/>
      <c r="CGN259" s="21"/>
      <c r="CGO259" s="21"/>
      <c r="CGP259" s="21"/>
      <c r="CGQ259" s="21"/>
      <c r="CGR259" s="21"/>
      <c r="CGS259" s="21"/>
      <c r="CGT259" s="21"/>
      <c r="CGU259" s="21"/>
      <c r="CGV259" s="21"/>
      <c r="CGW259" s="21"/>
      <c r="CGX259" s="21"/>
      <c r="CGY259" s="21"/>
      <c r="CGZ259" s="21"/>
      <c r="CHA259" s="21"/>
      <c r="CHB259" s="21"/>
      <c r="CHC259" s="21"/>
      <c r="CHD259" s="21"/>
      <c r="CHE259" s="21"/>
      <c r="CHF259" s="21"/>
      <c r="CHG259" s="21"/>
      <c r="CHH259" s="21"/>
      <c r="CHI259" s="21"/>
      <c r="CHJ259" s="21"/>
      <c r="CHK259" s="21"/>
      <c r="CHL259" s="21"/>
      <c r="CHM259" s="21"/>
      <c r="CHN259" s="21"/>
      <c r="CHO259" s="21"/>
      <c r="CHP259" s="21"/>
      <c r="CHQ259" s="21"/>
      <c r="CHR259" s="21"/>
      <c r="CHS259" s="21"/>
      <c r="CHT259" s="21"/>
      <c r="CHU259" s="21"/>
      <c r="CHV259" s="21"/>
      <c r="CHW259" s="21"/>
      <c r="CHX259" s="21"/>
      <c r="CHY259" s="21"/>
      <c r="CHZ259" s="21"/>
      <c r="CIA259" s="21"/>
      <c r="CIB259" s="21"/>
      <c r="CIC259" s="21"/>
      <c r="CID259" s="21"/>
      <c r="CIE259" s="21"/>
      <c r="CIF259" s="21"/>
      <c r="CIG259" s="21"/>
      <c r="CIH259" s="21"/>
      <c r="CII259" s="21"/>
      <c r="CIJ259" s="21"/>
      <c r="CIK259" s="21"/>
      <c r="CIL259" s="21"/>
      <c r="CIM259" s="21"/>
      <c r="CIN259" s="21"/>
      <c r="CIO259" s="21"/>
      <c r="CIP259" s="21"/>
      <c r="CIQ259" s="21"/>
      <c r="CIR259" s="21"/>
      <c r="CIS259" s="21"/>
      <c r="CIT259" s="21"/>
      <c r="CIU259" s="21"/>
      <c r="CIV259" s="21"/>
      <c r="CIW259" s="21"/>
      <c r="CIX259" s="21"/>
      <c r="CIY259" s="21"/>
      <c r="CIZ259" s="21"/>
      <c r="CJA259" s="21"/>
      <c r="CJB259" s="21"/>
      <c r="CJC259" s="21"/>
      <c r="CJD259" s="21"/>
      <c r="CJE259" s="21"/>
      <c r="CJF259" s="21"/>
      <c r="CJG259" s="21"/>
      <c r="CJH259" s="21"/>
      <c r="CJI259" s="21"/>
      <c r="CJJ259" s="21"/>
      <c r="CJK259" s="21"/>
      <c r="CJL259" s="21"/>
      <c r="CJM259" s="21"/>
      <c r="CJN259" s="21"/>
      <c r="CJO259" s="21"/>
      <c r="CJP259" s="21"/>
      <c r="CJQ259" s="21"/>
      <c r="CJR259" s="21"/>
      <c r="CJS259" s="21"/>
      <c r="CJT259" s="21"/>
      <c r="CJU259" s="21"/>
      <c r="CJV259" s="21"/>
      <c r="CJW259" s="21"/>
      <c r="CJX259" s="21"/>
      <c r="CJY259" s="21"/>
      <c r="CJZ259" s="21"/>
      <c r="CKA259" s="21"/>
      <c r="CKB259" s="21"/>
      <c r="CKC259" s="21"/>
      <c r="CKD259" s="21"/>
      <c r="CKE259" s="21"/>
      <c r="CKF259" s="21"/>
      <c r="CKG259" s="21"/>
      <c r="CKH259" s="21"/>
      <c r="CKI259" s="21"/>
      <c r="CKJ259" s="21"/>
      <c r="CKK259" s="21"/>
      <c r="CKL259" s="21"/>
      <c r="CKM259" s="21"/>
      <c r="CKN259" s="21"/>
      <c r="CKO259" s="21"/>
      <c r="CKP259" s="21"/>
      <c r="CKQ259" s="21"/>
      <c r="CKR259" s="21"/>
      <c r="CKS259" s="21"/>
      <c r="CKT259" s="21"/>
      <c r="CKU259" s="21"/>
      <c r="CKV259" s="21"/>
      <c r="CKW259" s="21"/>
      <c r="CKX259" s="21"/>
      <c r="CKY259" s="21"/>
      <c r="CKZ259" s="21"/>
      <c r="CLA259" s="21"/>
      <c r="CLB259" s="21"/>
      <c r="CLC259" s="21"/>
      <c r="CLD259" s="21"/>
      <c r="CLE259" s="21"/>
      <c r="CLF259" s="21"/>
      <c r="CLG259" s="21"/>
      <c r="CLH259" s="21"/>
      <c r="CLI259" s="21"/>
      <c r="CLJ259" s="21"/>
      <c r="CLK259" s="21"/>
      <c r="CLL259" s="21"/>
      <c r="CLM259" s="21"/>
      <c r="CLN259" s="21"/>
      <c r="CLO259" s="21"/>
      <c r="CLP259" s="21"/>
      <c r="CLQ259" s="21"/>
      <c r="CLR259" s="21"/>
      <c r="CLS259" s="21"/>
      <c r="CLT259" s="21"/>
      <c r="CLU259" s="21"/>
      <c r="CLV259" s="21"/>
      <c r="CLW259" s="21"/>
      <c r="CLX259" s="21"/>
      <c r="CLY259" s="21"/>
      <c r="CLZ259" s="21"/>
      <c r="CMA259" s="21"/>
      <c r="CMB259" s="21"/>
      <c r="CMC259" s="21"/>
      <c r="CMD259" s="21"/>
      <c r="CME259" s="21"/>
      <c r="CMF259" s="21"/>
      <c r="CMG259" s="21"/>
      <c r="CMH259" s="21"/>
      <c r="CMI259" s="21"/>
      <c r="CMJ259" s="21"/>
      <c r="CMK259" s="21"/>
      <c r="CML259" s="21"/>
      <c r="CMM259" s="21"/>
      <c r="CMN259" s="21"/>
      <c r="CMO259" s="21"/>
      <c r="CMP259" s="21"/>
      <c r="CMQ259" s="21"/>
      <c r="CMR259" s="21"/>
      <c r="CMS259" s="21"/>
      <c r="CMT259" s="21"/>
      <c r="CMU259" s="21"/>
      <c r="CMV259" s="21"/>
      <c r="CMW259" s="21"/>
      <c r="CMX259" s="21"/>
      <c r="CMY259" s="21"/>
      <c r="CMZ259" s="21"/>
      <c r="CNA259" s="21"/>
      <c r="CNB259" s="21"/>
      <c r="CNC259" s="21"/>
      <c r="CND259" s="21"/>
      <c r="CNE259" s="21"/>
      <c r="CNF259" s="21"/>
      <c r="CNG259" s="21"/>
      <c r="CNH259" s="21"/>
      <c r="CNI259" s="21"/>
      <c r="CNJ259" s="21"/>
      <c r="CNK259" s="21"/>
      <c r="CNL259" s="21"/>
      <c r="CNM259" s="21"/>
      <c r="CNN259" s="21"/>
      <c r="CNO259" s="21"/>
      <c r="CNP259" s="21"/>
      <c r="CNQ259" s="21"/>
      <c r="CNR259" s="21"/>
      <c r="CNS259" s="21"/>
      <c r="CNT259" s="21"/>
      <c r="CNU259" s="21"/>
      <c r="CNV259" s="21"/>
      <c r="CNW259" s="21"/>
      <c r="CNX259" s="21"/>
      <c r="CNY259" s="21"/>
      <c r="CNZ259" s="21"/>
      <c r="COA259" s="21"/>
      <c r="COB259" s="21"/>
      <c r="COC259" s="21"/>
      <c r="COD259" s="21"/>
      <c r="COE259" s="21"/>
      <c r="COF259" s="21"/>
      <c r="COG259" s="21"/>
      <c r="COH259" s="21"/>
      <c r="COI259" s="21"/>
      <c r="COJ259" s="21"/>
      <c r="COK259" s="21"/>
      <c r="COL259" s="21"/>
      <c r="COM259" s="21"/>
      <c r="CON259" s="21"/>
      <c r="COO259" s="21"/>
      <c r="COP259" s="21"/>
      <c r="COQ259" s="21"/>
      <c r="COR259" s="21"/>
      <c r="COS259" s="21"/>
      <c r="COT259" s="21"/>
      <c r="COU259" s="21"/>
      <c r="COV259" s="21"/>
      <c r="COW259" s="21"/>
      <c r="COX259" s="21"/>
      <c r="COY259" s="21"/>
      <c r="COZ259" s="21"/>
      <c r="CPA259" s="21"/>
      <c r="CPB259" s="21"/>
      <c r="CPC259" s="21"/>
      <c r="CPD259" s="21"/>
      <c r="CPE259" s="21"/>
      <c r="CPF259" s="21"/>
      <c r="CPG259" s="21"/>
      <c r="CPH259" s="21"/>
      <c r="CPI259" s="21"/>
      <c r="CPJ259" s="21"/>
      <c r="CPK259" s="21"/>
      <c r="CPL259" s="21"/>
      <c r="CPM259" s="21"/>
      <c r="CPN259" s="21"/>
      <c r="CPO259" s="21"/>
      <c r="CPP259" s="21"/>
      <c r="CPQ259" s="21"/>
      <c r="CPR259" s="21"/>
      <c r="CPS259" s="21"/>
      <c r="CPT259" s="21"/>
      <c r="CPU259" s="21"/>
      <c r="CPV259" s="21"/>
      <c r="CPW259" s="21"/>
      <c r="CPX259" s="21"/>
      <c r="CPY259" s="21"/>
      <c r="CPZ259" s="21"/>
      <c r="CQA259" s="21"/>
      <c r="CQB259" s="21"/>
      <c r="CQC259" s="21"/>
      <c r="CQD259" s="21"/>
      <c r="CQE259" s="21"/>
      <c r="CQF259" s="21"/>
      <c r="CQG259" s="21"/>
      <c r="CQH259" s="21"/>
      <c r="CQI259" s="21"/>
      <c r="CQJ259" s="21"/>
      <c r="CQK259" s="21"/>
      <c r="CQL259" s="21"/>
      <c r="CQM259" s="21"/>
      <c r="CQN259" s="21"/>
      <c r="CQO259" s="21"/>
      <c r="CQP259" s="21"/>
      <c r="CQQ259" s="21"/>
      <c r="CQR259" s="21"/>
      <c r="CQS259" s="21"/>
      <c r="CQT259" s="21"/>
      <c r="CQU259" s="21"/>
      <c r="CQV259" s="21"/>
      <c r="CQW259" s="21"/>
      <c r="CQX259" s="21"/>
      <c r="CQY259" s="21"/>
      <c r="CQZ259" s="21"/>
      <c r="CRA259" s="21"/>
      <c r="CRB259" s="21"/>
      <c r="CRC259" s="21"/>
      <c r="CRD259" s="21"/>
      <c r="CRE259" s="21"/>
      <c r="CRF259" s="21"/>
      <c r="CRG259" s="21"/>
      <c r="CRH259" s="21"/>
      <c r="CRI259" s="21"/>
      <c r="CRJ259" s="21"/>
      <c r="CRK259" s="21"/>
      <c r="CRL259" s="21"/>
      <c r="CRM259" s="21"/>
      <c r="CRN259" s="21"/>
      <c r="CRO259" s="21"/>
      <c r="CRP259" s="21"/>
      <c r="CRQ259" s="21"/>
      <c r="CRR259" s="21"/>
      <c r="CRS259" s="21"/>
      <c r="CRT259" s="21"/>
      <c r="CRU259" s="21"/>
      <c r="CRV259" s="21"/>
      <c r="CRW259" s="21"/>
      <c r="CRX259" s="21"/>
      <c r="CRY259" s="21"/>
      <c r="CRZ259" s="21"/>
      <c r="CSA259" s="21"/>
      <c r="CSB259" s="21"/>
      <c r="CSC259" s="21"/>
      <c r="CSD259" s="21"/>
      <c r="CSE259" s="21"/>
      <c r="CSF259" s="21"/>
      <c r="CSG259" s="21"/>
      <c r="CSH259" s="21"/>
      <c r="CSI259" s="21"/>
      <c r="CSJ259" s="21"/>
      <c r="CSK259" s="21"/>
      <c r="CSL259" s="21"/>
      <c r="CSM259" s="21"/>
      <c r="CSN259" s="21"/>
      <c r="CSO259" s="21"/>
      <c r="CSP259" s="21"/>
      <c r="CSQ259" s="21"/>
      <c r="CSR259" s="21"/>
      <c r="CSS259" s="21"/>
      <c r="CST259" s="21"/>
      <c r="CSU259" s="21"/>
      <c r="CSV259" s="21"/>
      <c r="CSW259" s="21"/>
      <c r="CSX259" s="21"/>
      <c r="CSY259" s="21"/>
      <c r="CSZ259" s="21"/>
      <c r="CTA259" s="21"/>
      <c r="CTB259" s="21"/>
      <c r="CTC259" s="21"/>
      <c r="CTD259" s="21"/>
      <c r="CTE259" s="21"/>
      <c r="CTF259" s="21"/>
      <c r="CTG259" s="21"/>
      <c r="CTH259" s="21"/>
      <c r="CTI259" s="21"/>
      <c r="CTJ259" s="21"/>
      <c r="CTK259" s="21"/>
      <c r="CTL259" s="21"/>
      <c r="CTM259" s="21"/>
      <c r="CTN259" s="21"/>
      <c r="CTO259" s="21"/>
      <c r="CTP259" s="21"/>
      <c r="CTQ259" s="21"/>
      <c r="CTR259" s="21"/>
      <c r="CTS259" s="21"/>
      <c r="CTT259" s="21"/>
      <c r="CTU259" s="21"/>
      <c r="CTV259" s="21"/>
      <c r="CTW259" s="21"/>
      <c r="CTX259" s="21"/>
      <c r="CTY259" s="21"/>
      <c r="CTZ259" s="21"/>
      <c r="CUA259" s="21"/>
      <c r="CUB259" s="21"/>
      <c r="CUC259" s="21"/>
      <c r="CUD259" s="21"/>
      <c r="CUE259" s="21"/>
      <c r="CUF259" s="21"/>
      <c r="CUG259" s="21"/>
      <c r="CUH259" s="21"/>
      <c r="CUI259" s="21"/>
      <c r="CUJ259" s="21"/>
      <c r="CUK259" s="21"/>
      <c r="CUL259" s="21"/>
      <c r="CUM259" s="21"/>
      <c r="CUN259" s="21"/>
      <c r="CUO259" s="21"/>
      <c r="CUP259" s="21"/>
      <c r="CUQ259" s="21"/>
      <c r="CUR259" s="21"/>
      <c r="CUS259" s="21"/>
      <c r="CUT259" s="21"/>
      <c r="CUU259" s="21"/>
      <c r="CUV259" s="21"/>
      <c r="CUW259" s="21"/>
      <c r="CUX259" s="21"/>
      <c r="CUY259" s="21"/>
      <c r="CUZ259" s="21"/>
      <c r="CVA259" s="21"/>
      <c r="CVB259" s="21"/>
      <c r="CVC259" s="21"/>
      <c r="CVD259" s="21"/>
      <c r="CVE259" s="21"/>
      <c r="CVF259" s="21"/>
      <c r="CVG259" s="21"/>
      <c r="CVH259" s="21"/>
      <c r="CVI259" s="21"/>
      <c r="CVJ259" s="21"/>
      <c r="CVK259" s="21"/>
      <c r="CVL259" s="21"/>
      <c r="CVM259" s="21"/>
      <c r="CVN259" s="21"/>
      <c r="CVO259" s="21"/>
      <c r="CVP259" s="21"/>
      <c r="CVQ259" s="21"/>
      <c r="CVR259" s="21"/>
      <c r="CVS259" s="21"/>
      <c r="CVT259" s="21"/>
      <c r="CVU259" s="21"/>
      <c r="CVV259" s="21"/>
      <c r="CVW259" s="21"/>
      <c r="CVX259" s="21"/>
      <c r="CVY259" s="21"/>
      <c r="CVZ259" s="21"/>
      <c r="CWA259" s="21"/>
      <c r="CWB259" s="21"/>
      <c r="CWC259" s="21"/>
      <c r="CWD259" s="21"/>
      <c r="CWE259" s="21"/>
      <c r="CWF259" s="21"/>
      <c r="CWG259" s="21"/>
      <c r="CWH259" s="21"/>
      <c r="CWI259" s="21"/>
      <c r="CWJ259" s="21"/>
      <c r="CWK259" s="21"/>
      <c r="CWL259" s="21"/>
      <c r="CWM259" s="21"/>
      <c r="CWN259" s="21"/>
      <c r="CWO259" s="21"/>
      <c r="CWP259" s="21"/>
      <c r="CWQ259" s="21"/>
      <c r="CWR259" s="21"/>
      <c r="CWS259" s="21"/>
      <c r="CWT259" s="21"/>
      <c r="CWU259" s="21"/>
      <c r="CWV259" s="21"/>
      <c r="CWW259" s="21"/>
      <c r="CWX259" s="21"/>
      <c r="CWY259" s="21"/>
      <c r="CWZ259" s="21"/>
      <c r="CXA259" s="21"/>
      <c r="CXB259" s="21"/>
      <c r="CXC259" s="21"/>
      <c r="CXD259" s="21"/>
      <c r="CXE259" s="21"/>
      <c r="CXF259" s="21"/>
      <c r="CXG259" s="21"/>
      <c r="CXH259" s="21"/>
      <c r="CXI259" s="21"/>
      <c r="CXJ259" s="21"/>
      <c r="CXK259" s="21"/>
      <c r="CXL259" s="21"/>
      <c r="CXM259" s="21"/>
      <c r="CXN259" s="21"/>
      <c r="CXO259" s="21"/>
      <c r="CXP259" s="21"/>
      <c r="CXQ259" s="21"/>
      <c r="CXR259" s="21"/>
      <c r="CXS259" s="21"/>
      <c r="CXT259" s="21"/>
      <c r="CXU259" s="21"/>
      <c r="CXV259" s="21"/>
      <c r="CXW259" s="21"/>
      <c r="CXX259" s="21"/>
      <c r="CXY259" s="21"/>
      <c r="CXZ259" s="21"/>
      <c r="CYA259" s="21"/>
      <c r="CYB259" s="21"/>
      <c r="CYC259" s="21"/>
      <c r="CYD259" s="21"/>
      <c r="CYE259" s="21"/>
      <c r="CYF259" s="21"/>
      <c r="CYG259" s="21"/>
      <c r="CYH259" s="21"/>
      <c r="CYI259" s="21"/>
      <c r="CYJ259" s="21"/>
      <c r="CYK259" s="21"/>
      <c r="CYL259" s="21"/>
      <c r="CYM259" s="21"/>
      <c r="CYN259" s="21"/>
      <c r="CYO259" s="21"/>
      <c r="CYP259" s="21"/>
      <c r="CYQ259" s="21"/>
      <c r="CYR259" s="21"/>
      <c r="CYS259" s="21"/>
      <c r="CYT259" s="21"/>
      <c r="CYU259" s="21"/>
      <c r="CYV259" s="21"/>
      <c r="CYW259" s="21"/>
      <c r="CYX259" s="21"/>
      <c r="CYY259" s="21"/>
      <c r="CYZ259" s="21"/>
      <c r="CZA259" s="21"/>
      <c r="CZB259" s="21"/>
      <c r="CZC259" s="21"/>
      <c r="CZD259" s="21"/>
      <c r="CZE259" s="21"/>
      <c r="CZF259" s="21"/>
      <c r="CZG259" s="21"/>
      <c r="CZH259" s="21"/>
      <c r="CZI259" s="21"/>
      <c r="CZJ259" s="21"/>
      <c r="CZK259" s="21"/>
      <c r="CZL259" s="21"/>
      <c r="CZM259" s="21"/>
      <c r="CZN259" s="21"/>
      <c r="CZO259" s="21"/>
      <c r="CZP259" s="21"/>
      <c r="CZQ259" s="21"/>
      <c r="CZR259" s="21"/>
      <c r="CZS259" s="21"/>
      <c r="CZT259" s="21"/>
      <c r="CZU259" s="21"/>
      <c r="CZV259" s="21"/>
      <c r="CZW259" s="21"/>
      <c r="CZX259" s="21"/>
      <c r="CZY259" s="21"/>
      <c r="CZZ259" s="21"/>
      <c r="DAA259" s="21"/>
      <c r="DAB259" s="21"/>
      <c r="DAC259" s="21"/>
      <c r="DAD259" s="21"/>
      <c r="DAE259" s="21"/>
      <c r="DAF259" s="21"/>
      <c r="DAG259" s="21"/>
      <c r="DAH259" s="21"/>
      <c r="DAI259" s="21"/>
      <c r="DAJ259" s="21"/>
      <c r="DAK259" s="21"/>
      <c r="DAL259" s="21"/>
      <c r="DAM259" s="21"/>
      <c r="DAN259" s="21"/>
      <c r="DAO259" s="21"/>
      <c r="DAP259" s="21"/>
      <c r="DAQ259" s="21"/>
      <c r="DAR259" s="21"/>
      <c r="DAS259" s="21"/>
      <c r="DAT259" s="21"/>
      <c r="DAU259" s="21"/>
      <c r="DAV259" s="21"/>
      <c r="DAW259" s="21"/>
      <c r="DAX259" s="21"/>
      <c r="DAY259" s="21"/>
      <c r="DAZ259" s="21"/>
      <c r="DBA259" s="21"/>
      <c r="DBB259" s="21"/>
      <c r="DBC259" s="21"/>
      <c r="DBD259" s="21"/>
      <c r="DBE259" s="21"/>
      <c r="DBF259" s="21"/>
      <c r="DBG259" s="21"/>
      <c r="DBH259" s="21"/>
      <c r="DBI259" s="21"/>
      <c r="DBJ259" s="21"/>
      <c r="DBK259" s="21"/>
      <c r="DBL259" s="21"/>
      <c r="DBM259" s="21"/>
      <c r="DBN259" s="21"/>
      <c r="DBO259" s="21"/>
      <c r="DBP259" s="21"/>
      <c r="DBQ259" s="21"/>
      <c r="DBR259" s="21"/>
      <c r="DBS259" s="21"/>
      <c r="DBT259" s="21"/>
      <c r="DBU259" s="21"/>
      <c r="DBV259" s="21"/>
      <c r="DBW259" s="21"/>
      <c r="DBX259" s="21"/>
      <c r="DBY259" s="21"/>
      <c r="DBZ259" s="21"/>
      <c r="DCA259" s="21"/>
      <c r="DCB259" s="21"/>
      <c r="DCC259" s="21"/>
      <c r="DCD259" s="21"/>
      <c r="DCE259" s="21"/>
      <c r="DCF259" s="21"/>
      <c r="DCG259" s="21"/>
      <c r="DCH259" s="21"/>
      <c r="DCI259" s="21"/>
      <c r="DCJ259" s="21"/>
      <c r="DCK259" s="21"/>
      <c r="DCL259" s="21"/>
      <c r="DCM259" s="21"/>
      <c r="DCN259" s="21"/>
      <c r="DCO259" s="21"/>
      <c r="DCP259" s="21"/>
      <c r="DCQ259" s="21"/>
      <c r="DCR259" s="21"/>
      <c r="DCS259" s="21"/>
      <c r="DCT259" s="21"/>
      <c r="DCU259" s="21"/>
      <c r="DCV259" s="21"/>
      <c r="DCW259" s="21"/>
      <c r="DCX259" s="21"/>
      <c r="DCY259" s="21"/>
      <c r="DCZ259" s="21"/>
      <c r="DDA259" s="21"/>
      <c r="DDB259" s="21"/>
      <c r="DDC259" s="21"/>
      <c r="DDD259" s="21"/>
      <c r="DDE259" s="21"/>
      <c r="DDF259" s="21"/>
      <c r="DDG259" s="21"/>
      <c r="DDH259" s="21"/>
      <c r="DDI259" s="21"/>
      <c r="DDJ259" s="21"/>
      <c r="DDK259" s="21"/>
      <c r="DDL259" s="21"/>
      <c r="DDM259" s="21"/>
      <c r="DDN259" s="21"/>
      <c r="DDO259" s="21"/>
      <c r="DDP259" s="21"/>
      <c r="DDQ259" s="21"/>
      <c r="DDR259" s="21"/>
      <c r="DDS259" s="21"/>
      <c r="DDT259" s="21"/>
      <c r="DDU259" s="21"/>
      <c r="DDV259" s="21"/>
      <c r="DDW259" s="21"/>
      <c r="DDX259" s="21"/>
      <c r="DDY259" s="21"/>
      <c r="DDZ259" s="21"/>
      <c r="DEA259" s="21"/>
      <c r="DEB259" s="21"/>
      <c r="DEC259" s="21"/>
      <c r="DED259" s="21"/>
      <c r="DEE259" s="21"/>
      <c r="DEF259" s="21"/>
      <c r="DEG259" s="21"/>
      <c r="DEH259" s="21"/>
      <c r="DEI259" s="21"/>
      <c r="DEJ259" s="21"/>
      <c r="DEK259" s="21"/>
      <c r="DEL259" s="21"/>
      <c r="DEM259" s="21"/>
      <c r="DEN259" s="21"/>
      <c r="DEO259" s="21"/>
      <c r="DEP259" s="21"/>
      <c r="DEQ259" s="21"/>
      <c r="DER259" s="21"/>
      <c r="DES259" s="21"/>
      <c r="DET259" s="21"/>
      <c r="DEU259" s="21"/>
      <c r="DEV259" s="21"/>
      <c r="DEW259" s="21"/>
      <c r="DEX259" s="21"/>
      <c r="DEY259" s="21"/>
      <c r="DEZ259" s="21"/>
      <c r="DFA259" s="21"/>
      <c r="DFB259" s="21"/>
      <c r="DFC259" s="21"/>
      <c r="DFD259" s="21"/>
      <c r="DFE259" s="21"/>
      <c r="DFF259" s="21"/>
      <c r="DFG259" s="21"/>
      <c r="DFH259" s="21"/>
      <c r="DFI259" s="21"/>
      <c r="DFJ259" s="21"/>
      <c r="DFK259" s="21"/>
      <c r="DFL259" s="21"/>
      <c r="DFM259" s="21"/>
      <c r="DFN259" s="21"/>
      <c r="DFO259" s="21"/>
      <c r="DFP259" s="21"/>
      <c r="DFQ259" s="21"/>
      <c r="DFR259" s="21"/>
      <c r="DFS259" s="21"/>
      <c r="DFT259" s="21"/>
      <c r="DFU259" s="21"/>
      <c r="DFV259" s="21"/>
      <c r="DFW259" s="21"/>
      <c r="DFX259" s="21"/>
      <c r="DFY259" s="21"/>
      <c r="DFZ259" s="21"/>
      <c r="DGA259" s="21"/>
      <c r="DGB259" s="21"/>
      <c r="DGC259" s="21"/>
      <c r="DGD259" s="21"/>
      <c r="DGE259" s="21"/>
      <c r="DGF259" s="21"/>
      <c r="DGG259" s="21"/>
      <c r="DGH259" s="21"/>
      <c r="DGI259" s="21"/>
      <c r="DGJ259" s="21"/>
      <c r="DGK259" s="21"/>
      <c r="DGL259" s="21"/>
      <c r="DGM259" s="21"/>
      <c r="DGN259" s="21"/>
      <c r="DGO259" s="21"/>
      <c r="DGP259" s="21"/>
      <c r="DGQ259" s="21"/>
      <c r="DGR259" s="21"/>
      <c r="DGS259" s="21"/>
      <c r="DGT259" s="21"/>
      <c r="DGU259" s="21"/>
      <c r="DGV259" s="21"/>
      <c r="DGW259" s="21"/>
      <c r="DGX259" s="21"/>
      <c r="DGY259" s="21"/>
      <c r="DGZ259" s="21"/>
      <c r="DHA259" s="21"/>
      <c r="DHB259" s="21"/>
      <c r="DHC259" s="21"/>
      <c r="DHD259" s="21"/>
      <c r="DHE259" s="21"/>
      <c r="DHF259" s="21"/>
      <c r="DHG259" s="21"/>
      <c r="DHH259" s="21"/>
      <c r="DHI259" s="21"/>
      <c r="DHJ259" s="21"/>
      <c r="DHK259" s="21"/>
      <c r="DHL259" s="21"/>
      <c r="DHM259" s="21"/>
      <c r="DHN259" s="21"/>
      <c r="DHO259" s="21"/>
      <c r="DHP259" s="21"/>
      <c r="DHQ259" s="21"/>
      <c r="DHR259" s="21"/>
      <c r="DHS259" s="21"/>
      <c r="DHT259" s="21"/>
      <c r="DHU259" s="21"/>
      <c r="DHV259" s="21"/>
      <c r="DHW259" s="21"/>
      <c r="DHX259" s="21"/>
      <c r="DHY259" s="21"/>
      <c r="DHZ259" s="21"/>
      <c r="DIA259" s="21"/>
      <c r="DIB259" s="21"/>
      <c r="DIC259" s="21"/>
      <c r="DID259" s="21"/>
      <c r="DIE259" s="21"/>
      <c r="DIF259" s="21"/>
      <c r="DIG259" s="21"/>
      <c r="DIH259" s="21"/>
      <c r="DII259" s="21"/>
      <c r="DIJ259" s="21"/>
      <c r="DIK259" s="21"/>
      <c r="DIL259" s="21"/>
      <c r="DIM259" s="21"/>
      <c r="DIN259" s="21"/>
      <c r="DIO259" s="21"/>
      <c r="DIP259" s="21"/>
      <c r="DIQ259" s="21"/>
      <c r="DIR259" s="21"/>
      <c r="DIS259" s="21"/>
      <c r="DIT259" s="21"/>
      <c r="DIU259" s="21"/>
      <c r="DIV259" s="21"/>
      <c r="DIW259" s="21"/>
      <c r="DIX259" s="21"/>
      <c r="DIY259" s="21"/>
      <c r="DIZ259" s="21"/>
      <c r="DJA259" s="21"/>
      <c r="DJB259" s="21"/>
      <c r="DJC259" s="21"/>
      <c r="DJD259" s="21"/>
      <c r="DJE259" s="21"/>
      <c r="DJF259" s="21"/>
      <c r="DJG259" s="21"/>
      <c r="DJH259" s="21"/>
      <c r="DJI259" s="21"/>
      <c r="DJJ259" s="21"/>
      <c r="DJK259" s="21"/>
      <c r="DJL259" s="21"/>
      <c r="DJM259" s="21"/>
      <c r="DJN259" s="21"/>
      <c r="DJO259" s="21"/>
      <c r="DJP259" s="21"/>
      <c r="DJQ259" s="21"/>
      <c r="DJR259" s="21"/>
      <c r="DJS259" s="21"/>
      <c r="DJT259" s="21"/>
      <c r="DJU259" s="21"/>
      <c r="DJV259" s="21"/>
      <c r="DJW259" s="21"/>
      <c r="DJX259" s="21"/>
      <c r="DJY259" s="21"/>
      <c r="DJZ259" s="21"/>
      <c r="DKA259" s="21"/>
      <c r="DKB259" s="21"/>
      <c r="DKC259" s="21"/>
      <c r="DKD259" s="21"/>
      <c r="DKE259" s="21"/>
      <c r="DKF259" s="21"/>
      <c r="DKG259" s="21"/>
      <c r="DKH259" s="21"/>
      <c r="DKI259" s="21"/>
      <c r="DKJ259" s="21"/>
      <c r="DKK259" s="21"/>
      <c r="DKL259" s="21"/>
      <c r="DKM259" s="21"/>
      <c r="DKN259" s="21"/>
      <c r="DKO259" s="21"/>
      <c r="DKP259" s="21"/>
      <c r="DKQ259" s="21"/>
      <c r="DKR259" s="21"/>
      <c r="DKS259" s="21"/>
      <c r="DKT259" s="21"/>
      <c r="DKU259" s="21"/>
      <c r="DKV259" s="21"/>
      <c r="DKW259" s="21"/>
      <c r="DKX259" s="21"/>
      <c r="DKY259" s="21"/>
      <c r="DKZ259" s="21"/>
      <c r="DLA259" s="21"/>
      <c r="DLB259" s="21"/>
      <c r="DLC259" s="21"/>
      <c r="DLD259" s="21"/>
      <c r="DLE259" s="21"/>
      <c r="DLF259" s="21"/>
      <c r="DLG259" s="21"/>
      <c r="DLH259" s="21"/>
      <c r="DLI259" s="21"/>
      <c r="DLJ259" s="21"/>
      <c r="DLK259" s="21"/>
      <c r="DLL259" s="21"/>
      <c r="DLM259" s="21"/>
      <c r="DLN259" s="21"/>
      <c r="DLO259" s="21"/>
      <c r="DLP259" s="21"/>
      <c r="DLQ259" s="21"/>
      <c r="DLR259" s="21"/>
      <c r="DLS259" s="21"/>
      <c r="DLT259" s="21"/>
      <c r="DLU259" s="21"/>
      <c r="DLV259" s="21"/>
      <c r="DLW259" s="21"/>
      <c r="DLX259" s="21"/>
      <c r="DLY259" s="21"/>
      <c r="DLZ259" s="21"/>
      <c r="DMA259" s="21"/>
      <c r="DMB259" s="21"/>
      <c r="DMC259" s="21"/>
      <c r="DMD259" s="21"/>
      <c r="DME259" s="21"/>
      <c r="DMF259" s="21"/>
      <c r="DMG259" s="21"/>
      <c r="DMH259" s="21"/>
      <c r="DMI259" s="21"/>
      <c r="DMJ259" s="21"/>
      <c r="DMK259" s="21"/>
      <c r="DML259" s="21"/>
      <c r="DMM259" s="21"/>
      <c r="DMN259" s="21"/>
      <c r="DMO259" s="21"/>
      <c r="DMP259" s="21"/>
      <c r="DMQ259" s="21"/>
      <c r="DMR259" s="21"/>
      <c r="DMS259" s="21"/>
      <c r="DMT259" s="21"/>
      <c r="DMU259" s="21"/>
      <c r="DMV259" s="21"/>
      <c r="DMW259" s="21"/>
      <c r="DMX259" s="21"/>
      <c r="DMY259" s="21"/>
      <c r="DMZ259" s="21"/>
      <c r="DNA259" s="21"/>
      <c r="DNB259" s="21"/>
      <c r="DNC259" s="21"/>
      <c r="DND259" s="21"/>
      <c r="DNE259" s="21"/>
      <c r="DNF259" s="21"/>
      <c r="DNG259" s="21"/>
      <c r="DNH259" s="21"/>
      <c r="DNI259" s="21"/>
      <c r="DNJ259" s="21"/>
      <c r="DNK259" s="21"/>
      <c r="DNL259" s="21"/>
      <c r="DNM259" s="21"/>
      <c r="DNN259" s="21"/>
      <c r="DNO259" s="21"/>
      <c r="DNP259" s="21"/>
      <c r="DNQ259" s="21"/>
      <c r="DNR259" s="21"/>
      <c r="DNS259" s="21"/>
      <c r="DNT259" s="21"/>
      <c r="DNU259" s="21"/>
      <c r="DNV259" s="21"/>
      <c r="DNW259" s="21"/>
      <c r="DNX259" s="21"/>
      <c r="DNY259" s="21"/>
      <c r="DNZ259" s="21"/>
      <c r="DOA259" s="21"/>
      <c r="DOB259" s="21"/>
      <c r="DOC259" s="21"/>
      <c r="DOD259" s="21"/>
      <c r="DOE259" s="21"/>
      <c r="DOF259" s="21"/>
      <c r="DOG259" s="21"/>
      <c r="DOH259" s="21"/>
      <c r="DOI259" s="21"/>
      <c r="DOJ259" s="21"/>
      <c r="DOK259" s="21"/>
      <c r="DOL259" s="21"/>
      <c r="DOM259" s="21"/>
      <c r="DON259" s="21"/>
      <c r="DOO259" s="21"/>
      <c r="DOP259" s="21"/>
      <c r="DOQ259" s="21"/>
      <c r="DOR259" s="21"/>
      <c r="DOS259" s="21"/>
      <c r="DOT259" s="21"/>
      <c r="DOU259" s="21"/>
      <c r="DOV259" s="21"/>
      <c r="DOW259" s="21"/>
      <c r="DOX259" s="21"/>
      <c r="DOY259" s="21"/>
      <c r="DOZ259" s="21"/>
      <c r="DPA259" s="21"/>
      <c r="DPB259" s="21"/>
      <c r="DPC259" s="21"/>
      <c r="DPD259" s="21"/>
      <c r="DPE259" s="21"/>
      <c r="DPF259" s="21"/>
      <c r="DPG259" s="21"/>
      <c r="DPH259" s="21"/>
      <c r="DPI259" s="21"/>
      <c r="DPJ259" s="21"/>
      <c r="DPK259" s="21"/>
      <c r="DPL259" s="21"/>
      <c r="DPM259" s="21"/>
      <c r="DPN259" s="21"/>
      <c r="DPO259" s="21"/>
      <c r="DPP259" s="21"/>
      <c r="DPQ259" s="21"/>
      <c r="DPR259" s="21"/>
      <c r="DPS259" s="21"/>
      <c r="DPT259" s="21"/>
      <c r="DPU259" s="21"/>
      <c r="DPV259" s="21"/>
      <c r="DPW259" s="21"/>
      <c r="DPX259" s="21"/>
      <c r="DPY259" s="21"/>
      <c r="DPZ259" s="21"/>
      <c r="DQA259" s="21"/>
      <c r="DQB259" s="21"/>
      <c r="DQC259" s="21"/>
      <c r="DQD259" s="21"/>
      <c r="DQE259" s="21"/>
      <c r="DQF259" s="21"/>
      <c r="DQG259" s="21"/>
      <c r="DQH259" s="21"/>
      <c r="DQI259" s="21"/>
      <c r="DQJ259" s="21"/>
      <c r="DQK259" s="21"/>
      <c r="DQL259" s="21"/>
      <c r="DQM259" s="21"/>
      <c r="DQN259" s="21"/>
      <c r="DQO259" s="21"/>
      <c r="DQP259" s="21"/>
      <c r="DQQ259" s="21"/>
      <c r="DQR259" s="21"/>
      <c r="DQS259" s="21"/>
      <c r="DQT259" s="21"/>
      <c r="DQU259" s="21"/>
      <c r="DQV259" s="21"/>
      <c r="DQW259" s="21"/>
      <c r="DQX259" s="21"/>
      <c r="DQY259" s="21"/>
      <c r="DQZ259" s="21"/>
      <c r="DRA259" s="21"/>
      <c r="DRB259" s="21"/>
      <c r="DRC259" s="21"/>
      <c r="DRD259" s="21"/>
      <c r="DRE259" s="21"/>
      <c r="DRF259" s="21"/>
      <c r="DRG259" s="21"/>
      <c r="DRH259" s="21"/>
      <c r="DRI259" s="21"/>
      <c r="DRJ259" s="21"/>
      <c r="DRK259" s="21"/>
      <c r="DRL259" s="21"/>
      <c r="DRM259" s="21"/>
      <c r="DRN259" s="21"/>
      <c r="DRO259" s="21"/>
      <c r="DRP259" s="21"/>
      <c r="DRQ259" s="21"/>
      <c r="DRR259" s="21"/>
      <c r="DRS259" s="21"/>
      <c r="DRT259" s="21"/>
      <c r="DRU259" s="21"/>
      <c r="DRV259" s="21"/>
      <c r="DRW259" s="21"/>
      <c r="DRX259" s="21"/>
      <c r="DRY259" s="21"/>
      <c r="DRZ259" s="21"/>
      <c r="DSA259" s="21"/>
      <c r="DSB259" s="21"/>
      <c r="DSC259" s="21"/>
      <c r="DSD259" s="21"/>
      <c r="DSE259" s="21"/>
      <c r="DSF259" s="21"/>
      <c r="DSG259" s="21"/>
      <c r="DSH259" s="21"/>
      <c r="DSI259" s="21"/>
      <c r="DSJ259" s="21"/>
      <c r="DSK259" s="21"/>
      <c r="DSL259" s="21"/>
      <c r="DSM259" s="21"/>
      <c r="DSN259" s="21"/>
      <c r="DSO259" s="21"/>
      <c r="DSP259" s="21"/>
      <c r="DSQ259" s="21"/>
      <c r="DSR259" s="21"/>
      <c r="DSS259" s="21"/>
      <c r="DST259" s="21"/>
      <c r="DSU259" s="21"/>
      <c r="DSV259" s="21"/>
      <c r="DSW259" s="21"/>
      <c r="DSX259" s="21"/>
      <c r="DSY259" s="21"/>
      <c r="DSZ259" s="21"/>
      <c r="DTA259" s="21"/>
      <c r="DTB259" s="21"/>
      <c r="DTC259" s="21"/>
      <c r="DTD259" s="21"/>
      <c r="DTE259" s="21"/>
      <c r="DTF259" s="21"/>
      <c r="DTG259" s="21"/>
      <c r="DTH259" s="21"/>
      <c r="DTI259" s="21"/>
      <c r="DTJ259" s="21"/>
      <c r="DTK259" s="21"/>
      <c r="DTL259" s="21"/>
      <c r="DTM259" s="21"/>
      <c r="DTN259" s="21"/>
      <c r="DTO259" s="21"/>
      <c r="DTP259" s="21"/>
      <c r="DTQ259" s="21"/>
      <c r="DTR259" s="21"/>
      <c r="DTS259" s="21"/>
      <c r="DTT259" s="21"/>
      <c r="DTU259" s="21"/>
      <c r="DTV259" s="21"/>
      <c r="DTW259" s="21"/>
      <c r="DTX259" s="21"/>
      <c r="DTY259" s="21"/>
      <c r="DTZ259" s="21"/>
      <c r="DUA259" s="21"/>
      <c r="DUB259" s="21"/>
      <c r="DUC259" s="21"/>
      <c r="DUD259" s="21"/>
      <c r="DUE259" s="21"/>
      <c r="DUF259" s="21"/>
      <c r="DUG259" s="21"/>
      <c r="DUH259" s="21"/>
      <c r="DUI259" s="21"/>
      <c r="DUJ259" s="21"/>
      <c r="DUK259" s="21"/>
      <c r="DUL259" s="21"/>
      <c r="DUM259" s="21"/>
      <c r="DUN259" s="21"/>
      <c r="DUO259" s="21"/>
      <c r="DUP259" s="21"/>
      <c r="DUQ259" s="21"/>
      <c r="DUR259" s="21"/>
      <c r="DUS259" s="21"/>
      <c r="DUT259" s="21"/>
      <c r="DUU259" s="21"/>
      <c r="DUV259" s="21"/>
      <c r="DUW259" s="21"/>
      <c r="DUX259" s="21"/>
      <c r="DUY259" s="21"/>
      <c r="DUZ259" s="21"/>
      <c r="DVA259" s="21"/>
      <c r="DVB259" s="21"/>
      <c r="DVC259" s="21"/>
      <c r="DVD259" s="21"/>
      <c r="DVE259" s="21"/>
      <c r="DVF259" s="21"/>
      <c r="DVG259" s="21"/>
      <c r="DVH259" s="21"/>
      <c r="DVI259" s="21"/>
      <c r="DVJ259" s="21"/>
      <c r="DVK259" s="21"/>
      <c r="DVL259" s="21"/>
      <c r="DVM259" s="21"/>
      <c r="DVN259" s="21"/>
      <c r="DVO259" s="21"/>
      <c r="DVP259" s="21"/>
      <c r="DVQ259" s="21"/>
      <c r="DVR259" s="21"/>
      <c r="DVS259" s="21"/>
      <c r="DVT259" s="21"/>
      <c r="DVU259" s="21"/>
      <c r="DVV259" s="21"/>
      <c r="DVW259" s="21"/>
      <c r="DVX259" s="21"/>
      <c r="DVY259" s="21"/>
      <c r="DVZ259" s="21"/>
      <c r="DWA259" s="21"/>
      <c r="DWB259" s="21"/>
      <c r="DWC259" s="21"/>
      <c r="DWD259" s="21"/>
      <c r="DWE259" s="21"/>
      <c r="DWF259" s="21"/>
      <c r="DWG259" s="21"/>
      <c r="DWH259" s="21"/>
      <c r="DWI259" s="21"/>
      <c r="DWJ259" s="21"/>
      <c r="DWK259" s="21"/>
      <c r="DWL259" s="21"/>
      <c r="DWM259" s="21"/>
      <c r="DWN259" s="21"/>
      <c r="DWO259" s="21"/>
      <c r="DWP259" s="21"/>
      <c r="DWQ259" s="21"/>
      <c r="DWR259" s="21"/>
      <c r="DWS259" s="21"/>
      <c r="DWT259" s="21"/>
      <c r="DWU259" s="21"/>
      <c r="DWV259" s="21"/>
      <c r="DWW259" s="21"/>
      <c r="DWX259" s="21"/>
      <c r="DWY259" s="21"/>
      <c r="DWZ259" s="21"/>
      <c r="DXA259" s="21"/>
      <c r="DXB259" s="21"/>
      <c r="DXC259" s="21"/>
      <c r="DXD259" s="21"/>
      <c r="DXE259" s="21"/>
      <c r="DXF259" s="21"/>
      <c r="DXG259" s="21"/>
      <c r="DXH259" s="21"/>
      <c r="DXI259" s="21"/>
      <c r="DXJ259" s="21"/>
      <c r="DXK259" s="21"/>
      <c r="DXL259" s="21"/>
      <c r="DXM259" s="21"/>
      <c r="DXN259" s="21"/>
      <c r="DXO259" s="21"/>
      <c r="DXP259" s="21"/>
      <c r="DXQ259" s="21"/>
      <c r="DXR259" s="21"/>
      <c r="DXS259" s="21"/>
      <c r="DXT259" s="21"/>
      <c r="DXU259" s="21"/>
      <c r="DXV259" s="21"/>
      <c r="DXW259" s="21"/>
      <c r="DXX259" s="21"/>
      <c r="DXY259" s="21"/>
      <c r="DXZ259" s="21"/>
      <c r="DYA259" s="21"/>
      <c r="DYB259" s="21"/>
      <c r="DYC259" s="21"/>
      <c r="DYD259" s="21"/>
      <c r="DYE259" s="21"/>
      <c r="DYF259" s="21"/>
      <c r="DYG259" s="21"/>
      <c r="DYH259" s="21"/>
      <c r="DYI259" s="21"/>
      <c r="DYJ259" s="21"/>
      <c r="DYK259" s="21"/>
      <c r="DYL259" s="21"/>
      <c r="DYM259" s="21"/>
      <c r="DYN259" s="21"/>
      <c r="DYO259" s="21"/>
      <c r="DYP259" s="21"/>
      <c r="DYQ259" s="21"/>
      <c r="DYR259" s="21"/>
      <c r="DYS259" s="21"/>
      <c r="DYT259" s="21"/>
      <c r="DYU259" s="21"/>
      <c r="DYV259" s="21"/>
      <c r="DYW259" s="21"/>
      <c r="DYX259" s="21"/>
      <c r="DYY259" s="21"/>
      <c r="DYZ259" s="21"/>
      <c r="DZA259" s="21"/>
      <c r="DZB259" s="21"/>
      <c r="DZC259" s="21"/>
      <c r="DZD259" s="21"/>
      <c r="DZE259" s="21"/>
      <c r="DZF259" s="21"/>
      <c r="DZG259" s="21"/>
      <c r="DZH259" s="21"/>
      <c r="DZI259" s="21"/>
      <c r="DZJ259" s="21"/>
      <c r="DZK259" s="21"/>
      <c r="DZL259" s="21"/>
      <c r="DZM259" s="21"/>
      <c r="DZN259" s="21"/>
      <c r="DZO259" s="21"/>
      <c r="DZP259" s="21"/>
      <c r="DZQ259" s="21"/>
      <c r="DZR259" s="21"/>
      <c r="DZS259" s="21"/>
      <c r="DZT259" s="21"/>
      <c r="DZU259" s="21"/>
      <c r="DZV259" s="21"/>
      <c r="DZW259" s="21"/>
      <c r="DZX259" s="21"/>
      <c r="DZY259" s="21"/>
      <c r="DZZ259" s="21"/>
      <c r="EAA259" s="21"/>
      <c r="EAB259" s="21"/>
      <c r="EAC259" s="21"/>
      <c r="EAD259" s="21"/>
      <c r="EAE259" s="21"/>
      <c r="EAF259" s="21"/>
      <c r="EAG259" s="21"/>
      <c r="EAH259" s="21"/>
      <c r="EAI259" s="21"/>
      <c r="EAJ259" s="21"/>
      <c r="EAK259" s="21"/>
      <c r="EAL259" s="21"/>
      <c r="EAM259" s="21"/>
      <c r="EAN259" s="21"/>
      <c r="EAO259" s="21"/>
      <c r="EAP259" s="21"/>
      <c r="EAQ259" s="21"/>
      <c r="EAR259" s="21"/>
      <c r="EAS259" s="21"/>
      <c r="EAT259" s="21"/>
      <c r="EAU259" s="21"/>
      <c r="EAV259" s="21"/>
      <c r="EAW259" s="21"/>
      <c r="EAX259" s="21"/>
      <c r="EAY259" s="21"/>
      <c r="EAZ259" s="21"/>
      <c r="EBA259" s="21"/>
      <c r="EBB259" s="21"/>
      <c r="EBC259" s="21"/>
      <c r="EBD259" s="21"/>
      <c r="EBE259" s="21"/>
      <c r="EBF259" s="21"/>
      <c r="EBG259" s="21"/>
      <c r="EBH259" s="21"/>
      <c r="EBI259" s="21"/>
      <c r="EBJ259" s="21"/>
      <c r="EBK259" s="21"/>
      <c r="EBL259" s="21"/>
      <c r="EBM259" s="21"/>
      <c r="EBN259" s="21"/>
      <c r="EBO259" s="21"/>
      <c r="EBP259" s="21"/>
      <c r="EBQ259" s="21"/>
      <c r="EBR259" s="21"/>
      <c r="EBS259" s="21"/>
      <c r="EBT259" s="21"/>
      <c r="EBU259" s="21"/>
      <c r="EBV259" s="21"/>
      <c r="EBW259" s="21"/>
      <c r="EBX259" s="21"/>
      <c r="EBY259" s="21"/>
      <c r="EBZ259" s="21"/>
      <c r="ECA259" s="21"/>
      <c r="ECB259" s="21"/>
      <c r="ECC259" s="21"/>
      <c r="ECD259" s="21"/>
      <c r="ECE259" s="21"/>
      <c r="ECF259" s="21"/>
      <c r="ECG259" s="21"/>
      <c r="ECH259" s="21"/>
      <c r="ECI259" s="21"/>
      <c r="ECJ259" s="21"/>
      <c r="ECK259" s="21"/>
      <c r="ECL259" s="21"/>
      <c r="ECM259" s="21"/>
      <c r="ECN259" s="21"/>
      <c r="ECO259" s="21"/>
      <c r="ECP259" s="21"/>
      <c r="ECQ259" s="21"/>
      <c r="ECR259" s="21"/>
      <c r="ECS259" s="21"/>
      <c r="ECT259" s="21"/>
      <c r="ECU259" s="21"/>
      <c r="ECV259" s="21"/>
      <c r="ECW259" s="21"/>
      <c r="ECX259" s="21"/>
      <c r="ECY259" s="21"/>
      <c r="ECZ259" s="21"/>
      <c r="EDA259" s="21"/>
      <c r="EDB259" s="21"/>
      <c r="EDC259" s="21"/>
      <c r="EDD259" s="21"/>
      <c r="EDE259" s="21"/>
      <c r="EDF259" s="21"/>
      <c r="EDG259" s="21"/>
      <c r="EDH259" s="21"/>
      <c r="EDI259" s="21"/>
      <c r="EDJ259" s="21"/>
      <c r="EDK259" s="21"/>
      <c r="EDL259" s="21"/>
      <c r="EDM259" s="21"/>
      <c r="EDN259" s="21"/>
      <c r="EDO259" s="21"/>
      <c r="EDP259" s="21"/>
      <c r="EDQ259" s="21"/>
      <c r="EDR259" s="21"/>
      <c r="EDS259" s="21"/>
      <c r="EDT259" s="21"/>
      <c r="EDU259" s="21"/>
      <c r="EDV259" s="21"/>
      <c r="EDW259" s="21"/>
      <c r="EDX259" s="21"/>
      <c r="EDY259" s="21"/>
      <c r="EDZ259" s="21"/>
      <c r="EEA259" s="21"/>
      <c r="EEB259" s="21"/>
      <c r="EEC259" s="21"/>
      <c r="EED259" s="21"/>
      <c r="EEE259" s="21"/>
      <c r="EEF259" s="21"/>
      <c r="EEG259" s="21"/>
      <c r="EEH259" s="21"/>
      <c r="EEI259" s="21"/>
      <c r="EEJ259" s="21"/>
      <c r="EEK259" s="21"/>
      <c r="EEL259" s="21"/>
      <c r="EEM259" s="21"/>
      <c r="EEN259" s="21"/>
      <c r="EEO259" s="21"/>
      <c r="EEP259" s="21"/>
      <c r="EEQ259" s="21"/>
      <c r="EER259" s="21"/>
      <c r="EES259" s="21"/>
      <c r="EET259" s="21"/>
      <c r="EEU259" s="21"/>
      <c r="EEV259" s="21"/>
      <c r="EEW259" s="21"/>
      <c r="EEX259" s="21"/>
      <c r="EEY259" s="21"/>
      <c r="EEZ259" s="21"/>
      <c r="EFA259" s="21"/>
      <c r="EFB259" s="21"/>
      <c r="EFC259" s="21"/>
      <c r="EFD259" s="21"/>
      <c r="EFE259" s="21"/>
      <c r="EFF259" s="21"/>
      <c r="EFG259" s="21"/>
      <c r="EFH259" s="21"/>
      <c r="EFI259" s="21"/>
      <c r="EFJ259" s="21"/>
      <c r="EFK259" s="21"/>
      <c r="EFL259" s="21"/>
      <c r="EFM259" s="21"/>
      <c r="EFN259" s="21"/>
      <c r="EFO259" s="21"/>
      <c r="EFP259" s="21"/>
      <c r="EFQ259" s="21"/>
      <c r="EFR259" s="21"/>
      <c r="EFS259" s="21"/>
      <c r="EFT259" s="21"/>
      <c r="EFU259" s="21"/>
      <c r="EFV259" s="21"/>
      <c r="EFW259" s="21"/>
      <c r="EFX259" s="21"/>
      <c r="EFY259" s="21"/>
      <c r="EFZ259" s="21"/>
      <c r="EGA259" s="21"/>
      <c r="EGB259" s="21"/>
      <c r="EGC259" s="21"/>
      <c r="EGD259" s="21"/>
      <c r="EGE259" s="21"/>
      <c r="EGF259" s="21"/>
      <c r="EGG259" s="21"/>
      <c r="EGH259" s="21"/>
      <c r="EGI259" s="21"/>
      <c r="EGJ259" s="21"/>
      <c r="EGK259" s="21"/>
      <c r="EGL259" s="21"/>
      <c r="EGM259" s="21"/>
      <c r="EGN259" s="21"/>
      <c r="EGO259" s="21"/>
      <c r="EGP259" s="21"/>
      <c r="EGQ259" s="21"/>
      <c r="EGR259" s="21"/>
      <c r="EGS259" s="21"/>
      <c r="EGT259" s="21"/>
      <c r="EGU259" s="21"/>
      <c r="EGV259" s="21"/>
      <c r="EGW259" s="21"/>
      <c r="EGX259" s="21"/>
      <c r="EGY259" s="21"/>
      <c r="EGZ259" s="21"/>
      <c r="EHA259" s="21"/>
      <c r="EHB259" s="21"/>
      <c r="EHC259" s="21"/>
      <c r="EHD259" s="21"/>
      <c r="EHE259" s="21"/>
      <c r="EHF259" s="21"/>
      <c r="EHG259" s="21"/>
      <c r="EHH259" s="21"/>
      <c r="EHI259" s="21"/>
      <c r="EHJ259" s="21"/>
      <c r="EHK259" s="21"/>
      <c r="EHL259" s="21"/>
      <c r="EHM259" s="21"/>
      <c r="EHN259" s="21"/>
      <c r="EHO259" s="21"/>
      <c r="EHP259" s="21"/>
      <c r="EHQ259" s="21"/>
      <c r="EHR259" s="21"/>
      <c r="EHS259" s="21"/>
      <c r="EHT259" s="21"/>
      <c r="EHU259" s="21"/>
      <c r="EHV259" s="21"/>
      <c r="EHW259" s="21"/>
      <c r="EHX259" s="21"/>
      <c r="EHY259" s="21"/>
      <c r="EHZ259" s="21"/>
      <c r="EIA259" s="21"/>
      <c r="EIB259" s="21"/>
      <c r="EIC259" s="21"/>
      <c r="EID259" s="21"/>
      <c r="EIE259" s="21"/>
      <c r="EIF259" s="21"/>
      <c r="EIG259" s="21"/>
      <c r="EIH259" s="21"/>
      <c r="EII259" s="21"/>
      <c r="EIJ259" s="21"/>
      <c r="EIK259" s="21"/>
      <c r="EIL259" s="21"/>
      <c r="EIM259" s="21"/>
      <c r="EIN259" s="21"/>
      <c r="EIO259" s="21"/>
      <c r="EIP259" s="21"/>
      <c r="EIQ259" s="21"/>
      <c r="EIR259" s="21"/>
      <c r="EIS259" s="21"/>
      <c r="EIT259" s="21"/>
      <c r="EIU259" s="21"/>
      <c r="EIV259" s="21"/>
      <c r="EIW259" s="21"/>
      <c r="EIX259" s="21"/>
      <c r="EIY259" s="21"/>
      <c r="EIZ259" s="21"/>
      <c r="EJA259" s="21"/>
      <c r="EJB259" s="21"/>
      <c r="EJC259" s="21"/>
      <c r="EJD259" s="21"/>
      <c r="EJE259" s="21"/>
      <c r="EJF259" s="21"/>
      <c r="EJG259" s="21"/>
      <c r="EJH259" s="21"/>
      <c r="EJI259" s="21"/>
      <c r="EJJ259" s="21"/>
      <c r="EJK259" s="21"/>
      <c r="EJL259" s="21"/>
      <c r="EJM259" s="21"/>
      <c r="EJN259" s="21"/>
      <c r="EJO259" s="21"/>
      <c r="EJP259" s="21"/>
      <c r="EJQ259" s="21"/>
      <c r="EJR259" s="21"/>
      <c r="EJS259" s="21"/>
      <c r="EJT259" s="21"/>
      <c r="EJU259" s="21"/>
      <c r="EJV259" s="21"/>
      <c r="EJW259" s="21"/>
      <c r="EJX259" s="21"/>
      <c r="EJY259" s="21"/>
      <c r="EJZ259" s="21"/>
      <c r="EKA259" s="21"/>
      <c r="EKB259" s="21"/>
      <c r="EKC259" s="21"/>
      <c r="EKD259" s="21"/>
      <c r="EKE259" s="21"/>
      <c r="EKF259" s="21"/>
      <c r="EKG259" s="21"/>
      <c r="EKH259" s="21"/>
      <c r="EKI259" s="21"/>
      <c r="EKJ259" s="21"/>
      <c r="EKK259" s="21"/>
      <c r="EKL259" s="21"/>
      <c r="EKM259" s="21"/>
      <c r="EKN259" s="21"/>
      <c r="EKO259" s="21"/>
      <c r="EKP259" s="21"/>
      <c r="EKQ259" s="21"/>
      <c r="EKR259" s="21"/>
      <c r="EKS259" s="21"/>
      <c r="EKT259" s="21"/>
      <c r="EKU259" s="21"/>
      <c r="EKV259" s="21"/>
      <c r="EKW259" s="21"/>
      <c r="EKX259" s="21"/>
      <c r="EKY259" s="21"/>
      <c r="EKZ259" s="21"/>
      <c r="ELA259" s="21"/>
      <c r="ELB259" s="21"/>
      <c r="ELC259" s="21"/>
      <c r="ELD259" s="21"/>
      <c r="ELE259" s="21"/>
      <c r="ELF259" s="21"/>
      <c r="ELG259" s="21"/>
      <c r="ELH259" s="21"/>
      <c r="ELI259" s="21"/>
      <c r="ELJ259" s="21"/>
      <c r="ELK259" s="21"/>
      <c r="ELL259" s="21"/>
      <c r="ELM259" s="21"/>
      <c r="ELN259" s="21"/>
      <c r="ELO259" s="21"/>
      <c r="ELP259" s="21"/>
      <c r="ELQ259" s="21"/>
      <c r="ELR259" s="21"/>
      <c r="ELS259" s="21"/>
      <c r="ELT259" s="21"/>
      <c r="ELU259" s="21"/>
      <c r="ELV259" s="21"/>
      <c r="ELW259" s="21"/>
      <c r="ELX259" s="21"/>
      <c r="ELY259" s="21"/>
      <c r="ELZ259" s="21"/>
      <c r="EMA259" s="21"/>
      <c r="EMB259" s="21"/>
      <c r="EMC259" s="21"/>
      <c r="EMD259" s="21"/>
      <c r="EME259" s="21"/>
      <c r="EMF259" s="21"/>
      <c r="EMG259" s="21"/>
      <c r="EMH259" s="21"/>
      <c r="EMI259" s="21"/>
      <c r="EMJ259" s="21"/>
      <c r="EMK259" s="21"/>
      <c r="EML259" s="21"/>
      <c r="EMM259" s="21"/>
      <c r="EMN259" s="21"/>
      <c r="EMO259" s="21"/>
      <c r="EMP259" s="21"/>
      <c r="EMQ259" s="21"/>
      <c r="EMR259" s="21"/>
      <c r="EMS259" s="21"/>
      <c r="EMT259" s="21"/>
      <c r="EMU259" s="21"/>
      <c r="EMV259" s="21"/>
      <c r="EMW259" s="21"/>
      <c r="EMX259" s="21"/>
      <c r="EMY259" s="21"/>
      <c r="EMZ259" s="21"/>
      <c r="ENA259" s="21"/>
      <c r="ENB259" s="21"/>
      <c r="ENC259" s="21"/>
      <c r="END259" s="21"/>
      <c r="ENE259" s="21"/>
      <c r="ENF259" s="21"/>
      <c r="ENG259" s="21"/>
      <c r="ENH259" s="21"/>
      <c r="ENI259" s="21"/>
      <c r="ENJ259" s="21"/>
      <c r="ENK259" s="21"/>
      <c r="ENL259" s="21"/>
      <c r="ENM259" s="21"/>
      <c r="ENN259" s="21"/>
      <c r="ENO259" s="21"/>
      <c r="ENP259" s="21"/>
      <c r="ENQ259" s="21"/>
      <c r="ENR259" s="21"/>
      <c r="ENS259" s="21"/>
      <c r="ENT259" s="21"/>
      <c r="ENU259" s="21"/>
      <c r="ENV259" s="21"/>
      <c r="ENW259" s="21"/>
      <c r="ENX259" s="21"/>
      <c r="ENY259" s="21"/>
      <c r="ENZ259" s="21"/>
      <c r="EOA259" s="21"/>
      <c r="EOB259" s="21"/>
      <c r="EOC259" s="21"/>
      <c r="EOD259" s="21"/>
      <c r="EOE259" s="21"/>
      <c r="EOF259" s="21"/>
      <c r="EOG259" s="21"/>
      <c r="EOH259" s="21"/>
      <c r="EOI259" s="21"/>
      <c r="EOJ259" s="21"/>
      <c r="EOK259" s="21"/>
      <c r="EOL259" s="21"/>
      <c r="EOM259" s="21"/>
      <c r="EON259" s="21"/>
      <c r="EOO259" s="21"/>
      <c r="EOP259" s="21"/>
      <c r="EOQ259" s="21"/>
      <c r="EOR259" s="21"/>
      <c r="EOS259" s="21"/>
      <c r="EOT259" s="21"/>
      <c r="EOU259" s="21"/>
      <c r="EOV259" s="21"/>
      <c r="EOW259" s="21"/>
      <c r="EOX259" s="21"/>
      <c r="EOY259" s="21"/>
      <c r="EOZ259" s="21"/>
      <c r="EPA259" s="21"/>
      <c r="EPB259" s="21"/>
      <c r="EPC259" s="21"/>
      <c r="EPD259" s="21"/>
      <c r="EPE259" s="21"/>
      <c r="EPF259" s="21"/>
      <c r="EPG259" s="21"/>
      <c r="EPH259" s="21"/>
      <c r="EPI259" s="21"/>
      <c r="EPJ259" s="21"/>
      <c r="EPK259" s="21"/>
      <c r="EPL259" s="21"/>
      <c r="EPM259" s="21"/>
      <c r="EPN259" s="21"/>
      <c r="EPO259" s="21"/>
      <c r="EPP259" s="21"/>
      <c r="EPQ259" s="21"/>
      <c r="EPR259" s="21"/>
      <c r="EPS259" s="21"/>
      <c r="EPT259" s="21"/>
      <c r="EPU259" s="21"/>
      <c r="EPV259" s="21"/>
      <c r="EPW259" s="21"/>
      <c r="EPX259" s="21"/>
      <c r="EPY259" s="21"/>
      <c r="EPZ259" s="21"/>
      <c r="EQA259" s="21"/>
      <c r="EQB259" s="21"/>
      <c r="EQC259" s="21"/>
      <c r="EQD259" s="21"/>
      <c r="EQE259" s="21"/>
      <c r="EQF259" s="21"/>
      <c r="EQG259" s="21"/>
      <c r="EQH259" s="21"/>
      <c r="EQI259" s="21"/>
      <c r="EQJ259" s="21"/>
      <c r="EQK259" s="21"/>
      <c r="EQL259" s="21"/>
      <c r="EQM259" s="21"/>
      <c r="EQN259" s="21"/>
      <c r="EQO259" s="21"/>
      <c r="EQP259" s="21"/>
      <c r="EQQ259" s="21"/>
      <c r="EQR259" s="21"/>
      <c r="EQS259" s="21"/>
      <c r="EQT259" s="21"/>
      <c r="EQU259" s="21"/>
      <c r="EQV259" s="21"/>
      <c r="EQW259" s="21"/>
      <c r="EQX259" s="21"/>
      <c r="EQY259" s="21"/>
      <c r="EQZ259" s="21"/>
      <c r="ERA259" s="21"/>
      <c r="ERB259" s="21"/>
      <c r="ERC259" s="21"/>
      <c r="ERD259" s="21"/>
      <c r="ERE259" s="21"/>
      <c r="ERF259" s="21"/>
      <c r="ERG259" s="21"/>
      <c r="ERH259" s="21"/>
      <c r="ERI259" s="21"/>
      <c r="ERJ259" s="21"/>
      <c r="ERK259" s="21"/>
      <c r="ERL259" s="21"/>
      <c r="ERM259" s="21"/>
      <c r="ERN259" s="21"/>
      <c r="ERO259" s="21"/>
      <c r="ERP259" s="21"/>
      <c r="ERQ259" s="21"/>
      <c r="ERR259" s="21"/>
      <c r="ERS259" s="21"/>
      <c r="ERT259" s="21"/>
      <c r="ERU259" s="21"/>
      <c r="ERV259" s="21"/>
      <c r="ERW259" s="21"/>
      <c r="ERX259" s="21"/>
      <c r="ERY259" s="21"/>
      <c r="ERZ259" s="21"/>
      <c r="ESA259" s="21"/>
      <c r="ESB259" s="21"/>
      <c r="ESC259" s="21"/>
      <c r="ESD259" s="21"/>
      <c r="ESE259" s="21"/>
      <c r="ESF259" s="21"/>
      <c r="ESG259" s="21"/>
      <c r="ESH259" s="21"/>
      <c r="ESI259" s="21"/>
      <c r="ESJ259" s="21"/>
      <c r="ESK259" s="21"/>
      <c r="ESL259" s="21"/>
      <c r="ESM259" s="21"/>
      <c r="ESN259" s="21"/>
      <c r="ESO259" s="21"/>
      <c r="ESP259" s="21"/>
      <c r="ESQ259" s="21"/>
      <c r="ESR259" s="21"/>
      <c r="ESS259" s="21"/>
      <c r="EST259" s="21"/>
      <c r="ESU259" s="21"/>
      <c r="ESV259" s="21"/>
      <c r="ESW259" s="21"/>
      <c r="ESX259" s="21"/>
      <c r="ESY259" s="21"/>
      <c r="ESZ259" s="21"/>
      <c r="ETA259" s="21"/>
      <c r="ETB259" s="21"/>
      <c r="ETC259" s="21"/>
      <c r="ETD259" s="21"/>
      <c r="ETE259" s="21"/>
      <c r="ETF259" s="21"/>
      <c r="ETG259" s="21"/>
      <c r="ETH259" s="21"/>
      <c r="ETI259" s="21"/>
      <c r="ETJ259" s="21"/>
      <c r="ETK259" s="21"/>
      <c r="ETL259" s="21"/>
      <c r="ETM259" s="21"/>
      <c r="ETN259" s="21"/>
      <c r="ETO259" s="21"/>
      <c r="ETP259" s="21"/>
      <c r="ETQ259" s="21"/>
      <c r="ETR259" s="21"/>
      <c r="ETS259" s="21"/>
      <c r="ETT259" s="21"/>
      <c r="ETU259" s="21"/>
      <c r="ETV259" s="21"/>
      <c r="ETW259" s="21"/>
      <c r="ETX259" s="21"/>
      <c r="ETY259" s="21"/>
      <c r="ETZ259" s="21"/>
      <c r="EUA259" s="21"/>
      <c r="EUB259" s="21"/>
      <c r="EUC259" s="21"/>
      <c r="EUD259" s="21"/>
      <c r="EUE259" s="21"/>
      <c r="EUF259" s="21"/>
      <c r="EUG259" s="21"/>
      <c r="EUH259" s="21"/>
      <c r="EUI259" s="21"/>
      <c r="EUJ259" s="21"/>
      <c r="EUK259" s="21"/>
      <c r="EUL259" s="21"/>
      <c r="EUM259" s="21"/>
      <c r="EUN259" s="21"/>
      <c r="EUO259" s="21"/>
      <c r="EUP259" s="21"/>
      <c r="EUQ259" s="21"/>
      <c r="EUR259" s="21"/>
      <c r="EUS259" s="21"/>
      <c r="EUT259" s="21"/>
      <c r="EUU259" s="21"/>
      <c r="EUV259" s="21"/>
      <c r="EUW259" s="21"/>
      <c r="EUX259" s="21"/>
      <c r="EUY259" s="21"/>
      <c r="EUZ259" s="21"/>
      <c r="EVA259" s="21"/>
      <c r="EVB259" s="21"/>
      <c r="EVC259" s="21"/>
      <c r="EVD259" s="21"/>
      <c r="EVE259" s="21"/>
      <c r="EVF259" s="21"/>
      <c r="EVG259" s="21"/>
      <c r="EVH259" s="21"/>
      <c r="EVI259" s="21"/>
      <c r="EVJ259" s="21"/>
      <c r="EVK259" s="21"/>
      <c r="EVL259" s="21"/>
      <c r="EVM259" s="21"/>
      <c r="EVN259" s="21"/>
      <c r="EVO259" s="21"/>
      <c r="EVP259" s="21"/>
      <c r="EVQ259" s="21"/>
      <c r="EVR259" s="21"/>
      <c r="EVS259" s="21"/>
      <c r="EVT259" s="21"/>
      <c r="EVU259" s="21"/>
      <c r="EVV259" s="21"/>
      <c r="EVW259" s="21"/>
      <c r="EVX259" s="21"/>
      <c r="EVY259" s="21"/>
      <c r="EVZ259" s="21"/>
      <c r="EWA259" s="21"/>
      <c r="EWB259" s="21"/>
      <c r="EWC259" s="21"/>
      <c r="EWD259" s="21"/>
      <c r="EWE259" s="21"/>
      <c r="EWF259" s="21"/>
      <c r="EWG259" s="21"/>
      <c r="EWH259" s="21"/>
      <c r="EWI259" s="21"/>
      <c r="EWJ259" s="21"/>
      <c r="EWK259" s="21"/>
      <c r="EWL259" s="21"/>
      <c r="EWM259" s="21"/>
      <c r="EWN259" s="21"/>
      <c r="EWO259" s="21"/>
      <c r="EWP259" s="21"/>
      <c r="EWQ259" s="21"/>
      <c r="EWR259" s="21"/>
      <c r="EWS259" s="21"/>
      <c r="EWT259" s="21"/>
      <c r="EWU259" s="21"/>
      <c r="EWV259" s="21"/>
      <c r="EWW259" s="21"/>
      <c r="EWX259" s="21"/>
      <c r="EWY259" s="21"/>
      <c r="EWZ259" s="21"/>
      <c r="EXA259" s="21"/>
      <c r="EXB259" s="21"/>
      <c r="EXC259" s="21"/>
      <c r="EXD259" s="21"/>
      <c r="EXE259" s="21"/>
      <c r="EXF259" s="21"/>
      <c r="EXG259" s="21"/>
      <c r="EXH259" s="21"/>
      <c r="EXI259" s="21"/>
      <c r="EXJ259" s="21"/>
      <c r="EXK259" s="21"/>
      <c r="EXL259" s="21"/>
      <c r="EXM259" s="21"/>
      <c r="EXN259" s="21"/>
      <c r="EXO259" s="21"/>
      <c r="EXP259" s="21"/>
      <c r="EXQ259" s="21"/>
      <c r="EXR259" s="21"/>
      <c r="EXS259" s="21"/>
      <c r="EXT259" s="21"/>
      <c r="EXU259" s="21"/>
      <c r="EXV259" s="21"/>
      <c r="EXW259" s="21"/>
      <c r="EXX259" s="21"/>
      <c r="EXY259" s="21"/>
      <c r="EXZ259" s="21"/>
      <c r="EYA259" s="21"/>
      <c r="EYB259" s="21"/>
      <c r="EYC259" s="21"/>
      <c r="EYD259" s="21"/>
      <c r="EYE259" s="21"/>
      <c r="EYF259" s="21"/>
      <c r="EYG259" s="21"/>
      <c r="EYH259" s="21"/>
      <c r="EYI259" s="21"/>
      <c r="EYJ259" s="21"/>
      <c r="EYK259" s="21"/>
      <c r="EYL259" s="21"/>
      <c r="EYM259" s="21"/>
      <c r="EYN259" s="21"/>
      <c r="EYO259" s="21"/>
      <c r="EYP259" s="21"/>
      <c r="EYQ259" s="21"/>
      <c r="EYR259" s="21"/>
      <c r="EYS259" s="21"/>
      <c r="EYT259" s="21"/>
      <c r="EYU259" s="21"/>
      <c r="EYV259" s="21"/>
      <c r="EYW259" s="21"/>
      <c r="EYX259" s="21"/>
      <c r="EYY259" s="21"/>
      <c r="EYZ259" s="21"/>
      <c r="EZA259" s="21"/>
      <c r="EZB259" s="21"/>
      <c r="EZC259" s="21"/>
      <c r="EZD259" s="21"/>
      <c r="EZE259" s="21"/>
      <c r="EZF259" s="21"/>
      <c r="EZG259" s="21"/>
      <c r="EZH259" s="21"/>
      <c r="EZI259" s="21"/>
      <c r="EZJ259" s="21"/>
      <c r="EZK259" s="21"/>
      <c r="EZL259" s="21"/>
      <c r="EZM259" s="21"/>
      <c r="EZN259" s="21"/>
      <c r="EZO259" s="21"/>
      <c r="EZP259" s="21"/>
      <c r="EZQ259" s="21"/>
      <c r="EZR259" s="21"/>
      <c r="EZS259" s="21"/>
      <c r="EZT259" s="21"/>
      <c r="EZU259" s="21"/>
      <c r="EZV259" s="21"/>
      <c r="EZW259" s="21"/>
      <c r="EZX259" s="21"/>
      <c r="EZY259" s="21"/>
      <c r="EZZ259" s="21"/>
      <c r="FAA259" s="21"/>
      <c r="FAB259" s="21"/>
      <c r="FAC259" s="21"/>
      <c r="FAD259" s="21"/>
      <c r="FAE259" s="21"/>
      <c r="FAF259" s="21"/>
      <c r="FAG259" s="21"/>
      <c r="FAH259" s="21"/>
      <c r="FAI259" s="21"/>
      <c r="FAJ259" s="21"/>
      <c r="FAK259" s="21"/>
      <c r="FAL259" s="21"/>
      <c r="FAM259" s="21"/>
      <c r="FAN259" s="21"/>
      <c r="FAO259" s="21"/>
      <c r="FAP259" s="21"/>
      <c r="FAQ259" s="21"/>
      <c r="FAR259" s="21"/>
      <c r="FAS259" s="21"/>
      <c r="FAT259" s="21"/>
      <c r="FAU259" s="21"/>
      <c r="FAV259" s="21"/>
      <c r="FAW259" s="21"/>
      <c r="FAX259" s="21"/>
      <c r="FAY259" s="21"/>
      <c r="FAZ259" s="21"/>
      <c r="FBA259" s="21"/>
      <c r="FBB259" s="21"/>
      <c r="FBC259" s="21"/>
      <c r="FBD259" s="21"/>
      <c r="FBE259" s="21"/>
      <c r="FBF259" s="21"/>
      <c r="FBG259" s="21"/>
      <c r="FBH259" s="21"/>
      <c r="FBI259" s="21"/>
      <c r="FBJ259" s="21"/>
      <c r="FBK259" s="21"/>
      <c r="FBL259" s="21"/>
      <c r="FBM259" s="21"/>
      <c r="FBN259" s="21"/>
      <c r="FBO259" s="21"/>
      <c r="FBP259" s="21"/>
      <c r="FBQ259" s="21"/>
      <c r="FBR259" s="21"/>
      <c r="FBS259" s="21"/>
      <c r="FBT259" s="21"/>
      <c r="FBU259" s="21"/>
      <c r="FBV259" s="21"/>
      <c r="FBW259" s="21"/>
      <c r="FBX259" s="21"/>
      <c r="FBY259" s="21"/>
      <c r="FBZ259" s="21"/>
      <c r="FCA259" s="21"/>
      <c r="FCB259" s="21"/>
      <c r="FCC259" s="21"/>
      <c r="FCD259" s="21"/>
      <c r="FCE259" s="21"/>
      <c r="FCF259" s="21"/>
      <c r="FCG259" s="21"/>
      <c r="FCH259" s="21"/>
      <c r="FCI259" s="21"/>
      <c r="FCJ259" s="21"/>
      <c r="FCK259" s="21"/>
      <c r="FCL259" s="21"/>
      <c r="FCM259" s="21"/>
      <c r="FCN259" s="21"/>
      <c r="FCO259" s="21"/>
      <c r="FCP259" s="21"/>
      <c r="FCQ259" s="21"/>
      <c r="FCR259" s="21"/>
      <c r="FCS259" s="21"/>
      <c r="FCT259" s="21"/>
      <c r="FCU259" s="21"/>
      <c r="FCV259" s="21"/>
      <c r="FCW259" s="21"/>
      <c r="FCX259" s="21"/>
      <c r="FCY259" s="21"/>
      <c r="FCZ259" s="21"/>
      <c r="FDA259" s="21"/>
      <c r="FDB259" s="21"/>
      <c r="FDC259" s="21"/>
      <c r="FDD259" s="21"/>
      <c r="FDE259" s="21"/>
      <c r="FDF259" s="21"/>
      <c r="FDG259" s="21"/>
      <c r="FDH259" s="21"/>
      <c r="FDI259" s="21"/>
      <c r="FDJ259" s="21"/>
      <c r="FDK259" s="21"/>
      <c r="FDL259" s="21"/>
      <c r="FDM259" s="21"/>
      <c r="FDN259" s="21"/>
      <c r="FDO259" s="21"/>
      <c r="FDP259" s="21"/>
      <c r="FDQ259" s="21"/>
      <c r="FDR259" s="21"/>
      <c r="FDS259" s="21"/>
      <c r="FDT259" s="21"/>
      <c r="FDU259" s="21"/>
      <c r="FDV259" s="21"/>
      <c r="FDW259" s="21"/>
      <c r="FDX259" s="21"/>
      <c r="FDY259" s="21"/>
      <c r="FDZ259" s="21"/>
      <c r="FEA259" s="21"/>
      <c r="FEB259" s="21"/>
      <c r="FEC259" s="21"/>
      <c r="FED259" s="21"/>
      <c r="FEE259" s="21"/>
      <c r="FEF259" s="21"/>
      <c r="FEG259" s="21"/>
      <c r="FEH259" s="21"/>
      <c r="FEI259" s="21"/>
      <c r="FEJ259" s="21"/>
      <c r="FEK259" s="21"/>
      <c r="FEL259" s="21"/>
      <c r="FEM259" s="21"/>
      <c r="FEN259" s="21"/>
      <c r="FEO259" s="21"/>
      <c r="FEP259" s="21"/>
      <c r="FEQ259" s="21"/>
      <c r="FER259" s="21"/>
      <c r="FES259" s="21"/>
      <c r="FET259" s="21"/>
      <c r="FEU259" s="21"/>
      <c r="FEV259" s="21"/>
      <c r="FEW259" s="21"/>
      <c r="FEX259" s="21"/>
      <c r="FEY259" s="21"/>
      <c r="FEZ259" s="21"/>
      <c r="FFA259" s="21"/>
      <c r="FFB259" s="21"/>
      <c r="FFC259" s="21"/>
      <c r="FFD259" s="21"/>
      <c r="FFE259" s="21"/>
      <c r="FFF259" s="21"/>
      <c r="FFG259" s="21"/>
      <c r="FFH259" s="21"/>
      <c r="FFI259" s="21"/>
      <c r="FFJ259" s="21"/>
      <c r="FFK259" s="21"/>
      <c r="FFL259" s="21"/>
      <c r="FFM259" s="21"/>
      <c r="FFN259" s="21"/>
      <c r="FFO259" s="21"/>
      <c r="FFP259" s="21"/>
      <c r="FFQ259" s="21"/>
      <c r="FFR259" s="21"/>
      <c r="FFS259" s="21"/>
      <c r="FFT259" s="21"/>
      <c r="FFU259" s="21"/>
      <c r="FFV259" s="21"/>
      <c r="FFW259" s="21"/>
      <c r="FFX259" s="21"/>
      <c r="FFY259" s="21"/>
      <c r="FFZ259" s="21"/>
      <c r="FGA259" s="21"/>
      <c r="FGB259" s="21"/>
      <c r="FGC259" s="21"/>
      <c r="FGD259" s="21"/>
      <c r="FGE259" s="21"/>
      <c r="FGF259" s="21"/>
      <c r="FGG259" s="21"/>
      <c r="FGH259" s="21"/>
      <c r="FGI259" s="21"/>
      <c r="FGJ259" s="21"/>
      <c r="FGK259" s="21"/>
      <c r="FGL259" s="21"/>
      <c r="FGM259" s="21"/>
      <c r="FGN259" s="21"/>
      <c r="FGO259" s="21"/>
      <c r="FGP259" s="21"/>
      <c r="FGQ259" s="21"/>
      <c r="FGR259" s="21"/>
      <c r="FGS259" s="21"/>
      <c r="FGT259" s="21"/>
      <c r="FGU259" s="21"/>
      <c r="FGV259" s="21"/>
      <c r="FGW259" s="21"/>
      <c r="FGX259" s="21"/>
      <c r="FGY259" s="21"/>
      <c r="FGZ259" s="21"/>
      <c r="FHA259" s="21"/>
      <c r="FHB259" s="21"/>
      <c r="FHC259" s="21"/>
      <c r="FHD259" s="21"/>
      <c r="FHE259" s="21"/>
      <c r="FHF259" s="21"/>
      <c r="FHG259" s="21"/>
      <c r="FHH259" s="21"/>
      <c r="FHI259" s="21"/>
      <c r="FHJ259" s="21"/>
      <c r="FHK259" s="21"/>
      <c r="FHL259" s="21"/>
      <c r="FHM259" s="21"/>
      <c r="FHN259" s="21"/>
      <c r="FHO259" s="21"/>
      <c r="FHP259" s="21"/>
      <c r="FHQ259" s="21"/>
      <c r="FHR259" s="21"/>
      <c r="FHS259" s="21"/>
      <c r="FHT259" s="21"/>
      <c r="FHU259" s="21"/>
      <c r="FHV259" s="21"/>
      <c r="FHW259" s="21"/>
      <c r="FHX259" s="21"/>
      <c r="FHY259" s="21"/>
      <c r="FHZ259" s="21"/>
      <c r="FIA259" s="21"/>
      <c r="FIB259" s="21"/>
      <c r="FIC259" s="21"/>
      <c r="FID259" s="21"/>
      <c r="FIE259" s="21"/>
      <c r="FIF259" s="21"/>
      <c r="FIG259" s="21"/>
      <c r="FIH259" s="21"/>
      <c r="FII259" s="21"/>
      <c r="FIJ259" s="21"/>
      <c r="FIK259" s="21"/>
      <c r="FIL259" s="21"/>
      <c r="FIM259" s="21"/>
      <c r="FIN259" s="21"/>
      <c r="FIO259" s="21"/>
      <c r="FIP259" s="21"/>
      <c r="FIQ259" s="21"/>
      <c r="FIR259" s="21"/>
      <c r="FIS259" s="21"/>
      <c r="FIT259" s="21"/>
      <c r="FIU259" s="21"/>
      <c r="FIV259" s="21"/>
      <c r="FIW259" s="21"/>
      <c r="FIX259" s="21"/>
      <c r="FIY259" s="21"/>
      <c r="FIZ259" s="21"/>
      <c r="FJA259" s="21"/>
      <c r="FJB259" s="21"/>
      <c r="FJC259" s="21"/>
      <c r="FJD259" s="21"/>
      <c r="FJE259" s="21"/>
      <c r="FJF259" s="21"/>
      <c r="FJG259" s="21"/>
      <c r="FJH259" s="21"/>
      <c r="FJI259" s="21"/>
      <c r="FJJ259" s="21"/>
      <c r="FJK259" s="21"/>
      <c r="FJL259" s="21"/>
      <c r="FJM259" s="21"/>
      <c r="FJN259" s="21"/>
      <c r="FJO259" s="21"/>
      <c r="FJP259" s="21"/>
      <c r="FJQ259" s="21"/>
      <c r="FJR259" s="21"/>
      <c r="FJS259" s="21"/>
      <c r="FJT259" s="21"/>
      <c r="FJU259" s="21"/>
      <c r="FJV259" s="21"/>
      <c r="FJW259" s="21"/>
      <c r="FJX259" s="21"/>
      <c r="FJY259" s="21"/>
      <c r="FJZ259" s="21"/>
      <c r="FKA259" s="21"/>
      <c r="FKB259" s="21"/>
      <c r="FKC259" s="21"/>
      <c r="FKD259" s="21"/>
      <c r="FKE259" s="21"/>
      <c r="FKF259" s="21"/>
      <c r="FKG259" s="21"/>
      <c r="FKH259" s="21"/>
      <c r="FKI259" s="21"/>
      <c r="FKJ259" s="21"/>
      <c r="FKK259" s="21"/>
      <c r="FKL259" s="21"/>
      <c r="FKM259" s="21"/>
      <c r="FKN259" s="21"/>
      <c r="FKO259" s="21"/>
      <c r="FKP259" s="21"/>
      <c r="FKQ259" s="21"/>
      <c r="FKR259" s="21"/>
      <c r="FKS259" s="21"/>
      <c r="FKT259" s="21"/>
      <c r="FKU259" s="21"/>
      <c r="FKV259" s="21"/>
      <c r="FKW259" s="21"/>
      <c r="FKX259" s="21"/>
      <c r="FKY259" s="21"/>
      <c r="FKZ259" s="21"/>
      <c r="FLA259" s="21"/>
      <c r="FLB259" s="21"/>
      <c r="FLC259" s="21"/>
      <c r="FLD259" s="21"/>
      <c r="FLE259" s="21"/>
      <c r="FLF259" s="21"/>
      <c r="FLG259" s="21"/>
      <c r="FLH259" s="21"/>
      <c r="FLI259" s="21"/>
      <c r="FLJ259" s="21"/>
      <c r="FLK259" s="21"/>
      <c r="FLL259" s="21"/>
      <c r="FLM259" s="21"/>
      <c r="FLN259" s="21"/>
      <c r="FLO259" s="21"/>
      <c r="FLP259" s="21"/>
      <c r="FLQ259" s="21"/>
      <c r="FLR259" s="21"/>
      <c r="FLS259" s="21"/>
      <c r="FLT259" s="21"/>
      <c r="FLU259" s="21"/>
      <c r="FLV259" s="21"/>
      <c r="FLW259" s="21"/>
      <c r="FLX259" s="21"/>
      <c r="FLY259" s="21"/>
      <c r="FLZ259" s="21"/>
      <c r="FMA259" s="21"/>
      <c r="FMB259" s="21"/>
      <c r="FMC259" s="21"/>
      <c r="FMD259" s="21"/>
      <c r="FME259" s="21"/>
      <c r="FMF259" s="21"/>
      <c r="FMG259" s="21"/>
      <c r="FMH259" s="21"/>
      <c r="FMI259" s="21"/>
      <c r="FMJ259" s="21"/>
      <c r="FMK259" s="21"/>
      <c r="FML259" s="21"/>
      <c r="FMM259" s="21"/>
      <c r="FMN259" s="21"/>
      <c r="FMO259" s="21"/>
      <c r="FMP259" s="21"/>
      <c r="FMQ259" s="21"/>
      <c r="FMR259" s="21"/>
      <c r="FMS259" s="21"/>
      <c r="FMT259" s="21"/>
      <c r="FMU259" s="21"/>
      <c r="FMV259" s="21"/>
      <c r="FMW259" s="21"/>
      <c r="FMX259" s="21"/>
      <c r="FMY259" s="21"/>
      <c r="FMZ259" s="21"/>
      <c r="FNA259" s="21"/>
      <c r="FNB259" s="21"/>
      <c r="FNC259" s="21"/>
      <c r="FND259" s="21"/>
      <c r="FNE259" s="21"/>
      <c r="FNF259" s="21"/>
      <c r="FNG259" s="21"/>
      <c r="FNH259" s="21"/>
      <c r="FNI259" s="21"/>
      <c r="FNJ259" s="21"/>
      <c r="FNK259" s="21"/>
      <c r="FNL259" s="21"/>
      <c r="FNM259" s="21"/>
      <c r="FNN259" s="21"/>
      <c r="FNO259" s="21"/>
      <c r="FNP259" s="21"/>
      <c r="FNQ259" s="21"/>
      <c r="FNR259" s="21"/>
      <c r="FNS259" s="21"/>
      <c r="FNT259" s="21"/>
      <c r="FNU259" s="21"/>
      <c r="FNV259" s="21"/>
      <c r="FNW259" s="21"/>
      <c r="FNX259" s="21"/>
      <c r="FNY259" s="21"/>
      <c r="FNZ259" s="21"/>
      <c r="FOA259" s="21"/>
      <c r="FOB259" s="21"/>
      <c r="FOC259" s="21"/>
      <c r="FOD259" s="21"/>
      <c r="FOE259" s="21"/>
      <c r="FOF259" s="21"/>
      <c r="FOG259" s="21"/>
      <c r="FOH259" s="21"/>
      <c r="FOI259" s="21"/>
      <c r="FOJ259" s="21"/>
      <c r="FOK259" s="21"/>
      <c r="FOL259" s="21"/>
      <c r="FOM259" s="21"/>
      <c r="FON259" s="21"/>
      <c r="FOO259" s="21"/>
      <c r="FOP259" s="21"/>
      <c r="FOQ259" s="21"/>
      <c r="FOR259" s="21"/>
      <c r="FOS259" s="21"/>
      <c r="FOT259" s="21"/>
      <c r="FOU259" s="21"/>
      <c r="FOV259" s="21"/>
      <c r="FOW259" s="21"/>
      <c r="FOX259" s="21"/>
      <c r="FOY259" s="21"/>
      <c r="FOZ259" s="21"/>
      <c r="FPA259" s="21"/>
      <c r="FPB259" s="21"/>
      <c r="FPC259" s="21"/>
      <c r="FPD259" s="21"/>
      <c r="FPE259" s="21"/>
      <c r="FPF259" s="21"/>
      <c r="FPG259" s="21"/>
      <c r="FPH259" s="21"/>
      <c r="FPI259" s="21"/>
      <c r="FPJ259" s="21"/>
      <c r="FPK259" s="21"/>
      <c r="FPL259" s="21"/>
      <c r="FPM259" s="21"/>
      <c r="FPN259" s="21"/>
      <c r="FPO259" s="21"/>
      <c r="FPP259" s="21"/>
      <c r="FPQ259" s="21"/>
      <c r="FPR259" s="21"/>
      <c r="FPS259" s="21"/>
      <c r="FPT259" s="21"/>
      <c r="FPU259" s="21"/>
      <c r="FPV259" s="21"/>
      <c r="FPW259" s="21"/>
      <c r="FPX259" s="21"/>
      <c r="FPY259" s="21"/>
      <c r="FPZ259" s="21"/>
      <c r="FQA259" s="21"/>
      <c r="FQB259" s="21"/>
      <c r="FQC259" s="21"/>
      <c r="FQD259" s="21"/>
      <c r="FQE259" s="21"/>
      <c r="FQF259" s="21"/>
      <c r="FQG259" s="21"/>
      <c r="FQH259" s="21"/>
      <c r="FQI259" s="21"/>
      <c r="FQJ259" s="21"/>
      <c r="FQK259" s="21"/>
      <c r="FQL259" s="21"/>
      <c r="FQM259" s="21"/>
      <c r="FQN259" s="21"/>
      <c r="FQO259" s="21"/>
      <c r="FQP259" s="21"/>
      <c r="FQQ259" s="21"/>
      <c r="FQR259" s="21"/>
      <c r="FQS259" s="21"/>
      <c r="FQT259" s="21"/>
      <c r="FQU259" s="21"/>
      <c r="FQV259" s="21"/>
      <c r="FQW259" s="21"/>
      <c r="FQX259" s="21"/>
      <c r="FQY259" s="21"/>
      <c r="FQZ259" s="21"/>
      <c r="FRA259" s="21"/>
      <c r="FRB259" s="21"/>
      <c r="FRC259" s="21"/>
      <c r="FRD259" s="21"/>
      <c r="FRE259" s="21"/>
      <c r="FRF259" s="21"/>
      <c r="FRG259" s="21"/>
      <c r="FRH259" s="21"/>
      <c r="FRI259" s="21"/>
      <c r="FRJ259" s="21"/>
      <c r="FRK259" s="21"/>
      <c r="FRL259" s="21"/>
      <c r="FRM259" s="21"/>
      <c r="FRN259" s="21"/>
      <c r="FRO259" s="21"/>
      <c r="FRP259" s="21"/>
      <c r="FRQ259" s="21"/>
      <c r="FRR259" s="21"/>
      <c r="FRS259" s="21"/>
      <c r="FRT259" s="21"/>
      <c r="FRU259" s="21"/>
      <c r="FRV259" s="21"/>
      <c r="FRW259" s="21"/>
      <c r="FRX259" s="21"/>
      <c r="FRY259" s="21"/>
      <c r="FRZ259" s="21"/>
      <c r="FSA259" s="21"/>
      <c r="FSB259" s="21"/>
      <c r="FSC259" s="21"/>
      <c r="FSD259" s="21"/>
      <c r="FSE259" s="21"/>
      <c r="FSF259" s="21"/>
      <c r="FSG259" s="21"/>
      <c r="FSH259" s="21"/>
      <c r="FSI259" s="21"/>
      <c r="FSJ259" s="21"/>
      <c r="FSK259" s="21"/>
      <c r="FSL259" s="21"/>
      <c r="FSM259" s="21"/>
      <c r="FSN259" s="21"/>
      <c r="FSO259" s="21"/>
      <c r="FSP259" s="21"/>
      <c r="FSQ259" s="21"/>
      <c r="FSR259" s="21"/>
      <c r="FSS259" s="21"/>
      <c r="FST259" s="21"/>
      <c r="FSU259" s="21"/>
      <c r="FSV259" s="21"/>
      <c r="FSW259" s="21"/>
      <c r="FSX259" s="21"/>
      <c r="FSY259" s="21"/>
      <c r="FSZ259" s="21"/>
      <c r="FTA259" s="21"/>
      <c r="FTB259" s="21"/>
      <c r="FTC259" s="21"/>
      <c r="FTD259" s="21"/>
      <c r="FTE259" s="21"/>
      <c r="FTF259" s="21"/>
      <c r="FTG259" s="21"/>
      <c r="FTH259" s="21"/>
      <c r="FTI259" s="21"/>
      <c r="FTJ259" s="21"/>
      <c r="FTK259" s="21"/>
      <c r="FTL259" s="21"/>
      <c r="FTM259" s="21"/>
      <c r="FTN259" s="21"/>
      <c r="FTO259" s="21"/>
      <c r="FTP259" s="21"/>
      <c r="FTQ259" s="21"/>
      <c r="FTR259" s="21"/>
      <c r="FTS259" s="21"/>
      <c r="FTT259" s="21"/>
      <c r="FTU259" s="21"/>
      <c r="FTV259" s="21"/>
      <c r="FTW259" s="21"/>
      <c r="FTX259" s="21"/>
      <c r="FTY259" s="21"/>
      <c r="FTZ259" s="21"/>
      <c r="FUA259" s="21"/>
      <c r="FUB259" s="21"/>
      <c r="FUC259" s="21"/>
      <c r="FUD259" s="21"/>
      <c r="FUE259" s="21"/>
      <c r="FUF259" s="21"/>
      <c r="FUG259" s="21"/>
      <c r="FUH259" s="21"/>
      <c r="FUI259" s="21"/>
      <c r="FUJ259" s="21"/>
      <c r="FUK259" s="21"/>
      <c r="FUL259" s="21"/>
      <c r="FUM259" s="21"/>
      <c r="FUN259" s="21"/>
      <c r="FUO259" s="21"/>
      <c r="FUP259" s="21"/>
      <c r="FUQ259" s="21"/>
      <c r="FUR259" s="21"/>
      <c r="FUS259" s="21"/>
      <c r="FUT259" s="21"/>
      <c r="FUU259" s="21"/>
      <c r="FUV259" s="21"/>
      <c r="FUW259" s="21"/>
      <c r="FUX259" s="21"/>
      <c r="FUY259" s="21"/>
      <c r="FUZ259" s="21"/>
      <c r="FVA259" s="21"/>
      <c r="FVB259" s="21"/>
      <c r="FVC259" s="21"/>
      <c r="FVD259" s="21"/>
      <c r="FVE259" s="21"/>
      <c r="FVF259" s="21"/>
      <c r="FVG259" s="21"/>
      <c r="FVH259" s="21"/>
      <c r="FVI259" s="21"/>
      <c r="FVJ259" s="21"/>
      <c r="FVK259" s="21"/>
      <c r="FVL259" s="21"/>
      <c r="FVM259" s="21"/>
      <c r="FVN259" s="21"/>
      <c r="FVO259" s="21"/>
      <c r="FVP259" s="21"/>
      <c r="FVQ259" s="21"/>
      <c r="FVR259" s="21"/>
      <c r="FVS259" s="21"/>
      <c r="FVT259" s="21"/>
      <c r="FVU259" s="21"/>
      <c r="FVV259" s="21"/>
      <c r="FVW259" s="21"/>
      <c r="FVX259" s="21"/>
      <c r="FVY259" s="21"/>
      <c r="FVZ259" s="21"/>
      <c r="FWA259" s="21"/>
      <c r="FWB259" s="21"/>
      <c r="FWC259" s="21"/>
      <c r="FWD259" s="21"/>
      <c r="FWE259" s="21"/>
      <c r="FWF259" s="21"/>
      <c r="FWG259" s="21"/>
      <c r="FWH259" s="21"/>
      <c r="FWI259" s="21"/>
      <c r="FWJ259" s="21"/>
      <c r="FWK259" s="21"/>
      <c r="FWL259" s="21"/>
      <c r="FWM259" s="21"/>
      <c r="FWN259" s="21"/>
      <c r="FWO259" s="21"/>
      <c r="FWP259" s="21"/>
      <c r="FWQ259" s="21"/>
      <c r="FWR259" s="21"/>
      <c r="FWS259" s="21"/>
      <c r="FWT259" s="21"/>
      <c r="FWU259" s="21"/>
      <c r="FWV259" s="21"/>
      <c r="FWW259" s="21"/>
      <c r="FWX259" s="21"/>
      <c r="FWY259" s="21"/>
      <c r="FWZ259" s="21"/>
      <c r="FXA259" s="21"/>
      <c r="FXB259" s="21"/>
      <c r="FXC259" s="21"/>
      <c r="FXD259" s="21"/>
      <c r="FXE259" s="21"/>
      <c r="FXF259" s="21"/>
      <c r="FXG259" s="21"/>
      <c r="FXH259" s="21"/>
      <c r="FXI259" s="21"/>
      <c r="FXJ259" s="21"/>
      <c r="FXK259" s="21"/>
      <c r="FXL259" s="21"/>
      <c r="FXM259" s="21"/>
      <c r="FXN259" s="21"/>
      <c r="FXO259" s="21"/>
      <c r="FXP259" s="21"/>
      <c r="FXQ259" s="21"/>
      <c r="FXR259" s="21"/>
      <c r="FXS259" s="21"/>
      <c r="FXT259" s="21"/>
      <c r="FXU259" s="21"/>
      <c r="FXV259" s="21"/>
      <c r="FXW259" s="21"/>
      <c r="FXX259" s="21"/>
      <c r="FXY259" s="21"/>
      <c r="FXZ259" s="21"/>
      <c r="FYA259" s="21"/>
      <c r="FYB259" s="21"/>
      <c r="FYC259" s="21"/>
      <c r="FYD259" s="21"/>
      <c r="FYE259" s="21"/>
      <c r="FYF259" s="21"/>
      <c r="FYG259" s="21"/>
      <c r="FYH259" s="21"/>
      <c r="FYI259" s="21"/>
      <c r="FYJ259" s="21"/>
      <c r="FYK259" s="21"/>
      <c r="FYL259" s="21"/>
      <c r="FYM259" s="21"/>
      <c r="FYN259" s="21"/>
      <c r="FYO259" s="21"/>
      <c r="FYP259" s="21"/>
      <c r="FYQ259" s="21"/>
      <c r="FYR259" s="21"/>
      <c r="FYS259" s="21"/>
      <c r="FYT259" s="21"/>
      <c r="FYU259" s="21"/>
      <c r="FYV259" s="21"/>
      <c r="FYW259" s="21"/>
      <c r="FYX259" s="21"/>
      <c r="FYY259" s="21"/>
      <c r="FYZ259" s="21"/>
      <c r="FZA259" s="21"/>
      <c r="FZB259" s="21"/>
      <c r="FZC259" s="21"/>
      <c r="FZD259" s="21"/>
      <c r="FZE259" s="21"/>
      <c r="FZF259" s="21"/>
      <c r="FZG259" s="21"/>
      <c r="FZH259" s="21"/>
      <c r="FZI259" s="21"/>
      <c r="FZJ259" s="21"/>
      <c r="FZK259" s="21"/>
      <c r="FZL259" s="21"/>
      <c r="FZM259" s="21"/>
      <c r="FZN259" s="21"/>
      <c r="FZO259" s="21"/>
      <c r="FZP259" s="21"/>
      <c r="FZQ259" s="21"/>
      <c r="FZR259" s="21"/>
      <c r="FZS259" s="21"/>
      <c r="FZT259" s="21"/>
      <c r="FZU259" s="21"/>
      <c r="FZV259" s="21"/>
      <c r="FZW259" s="21"/>
      <c r="FZX259" s="21"/>
      <c r="FZY259" s="21"/>
      <c r="FZZ259" s="21"/>
      <c r="GAA259" s="21"/>
      <c r="GAB259" s="21"/>
      <c r="GAC259" s="21"/>
      <c r="GAD259" s="21"/>
      <c r="GAE259" s="21"/>
      <c r="GAF259" s="21"/>
      <c r="GAG259" s="21"/>
      <c r="GAH259" s="21"/>
      <c r="GAI259" s="21"/>
      <c r="GAJ259" s="21"/>
      <c r="GAK259" s="21"/>
      <c r="GAL259" s="21"/>
      <c r="GAM259" s="21"/>
      <c r="GAN259" s="21"/>
      <c r="GAO259" s="21"/>
      <c r="GAP259" s="21"/>
      <c r="GAQ259" s="21"/>
      <c r="GAR259" s="21"/>
      <c r="GAS259" s="21"/>
      <c r="GAT259" s="21"/>
      <c r="GAU259" s="21"/>
      <c r="GAV259" s="21"/>
      <c r="GAW259" s="21"/>
      <c r="GAX259" s="21"/>
      <c r="GAY259" s="21"/>
      <c r="GAZ259" s="21"/>
      <c r="GBA259" s="21"/>
      <c r="GBB259" s="21"/>
      <c r="GBC259" s="21"/>
      <c r="GBD259" s="21"/>
      <c r="GBE259" s="21"/>
      <c r="GBF259" s="21"/>
      <c r="GBG259" s="21"/>
      <c r="GBH259" s="21"/>
      <c r="GBI259" s="21"/>
      <c r="GBJ259" s="21"/>
      <c r="GBK259" s="21"/>
      <c r="GBL259" s="21"/>
      <c r="GBM259" s="21"/>
      <c r="GBN259" s="21"/>
      <c r="GBO259" s="21"/>
      <c r="GBP259" s="21"/>
      <c r="GBQ259" s="21"/>
      <c r="GBR259" s="21"/>
      <c r="GBS259" s="21"/>
      <c r="GBT259" s="21"/>
      <c r="GBU259" s="21"/>
      <c r="GBV259" s="21"/>
      <c r="GBW259" s="21"/>
      <c r="GBX259" s="21"/>
      <c r="GBY259" s="21"/>
      <c r="GBZ259" s="21"/>
      <c r="GCA259" s="21"/>
      <c r="GCB259" s="21"/>
      <c r="GCC259" s="21"/>
      <c r="GCD259" s="21"/>
      <c r="GCE259" s="21"/>
      <c r="GCF259" s="21"/>
      <c r="GCG259" s="21"/>
      <c r="GCH259" s="21"/>
      <c r="GCI259" s="21"/>
      <c r="GCJ259" s="21"/>
      <c r="GCK259" s="21"/>
      <c r="GCL259" s="21"/>
      <c r="GCM259" s="21"/>
      <c r="GCN259" s="21"/>
      <c r="GCO259" s="21"/>
      <c r="GCP259" s="21"/>
      <c r="GCQ259" s="21"/>
      <c r="GCR259" s="21"/>
      <c r="GCS259" s="21"/>
      <c r="GCT259" s="21"/>
      <c r="GCU259" s="21"/>
      <c r="GCV259" s="21"/>
      <c r="GCW259" s="21"/>
      <c r="GCX259" s="21"/>
      <c r="GCY259" s="21"/>
      <c r="GCZ259" s="21"/>
      <c r="GDA259" s="21"/>
      <c r="GDB259" s="21"/>
      <c r="GDC259" s="21"/>
      <c r="GDD259" s="21"/>
      <c r="GDE259" s="21"/>
      <c r="GDF259" s="21"/>
      <c r="GDG259" s="21"/>
      <c r="GDH259" s="21"/>
      <c r="GDI259" s="21"/>
      <c r="GDJ259" s="21"/>
      <c r="GDK259" s="21"/>
      <c r="GDL259" s="21"/>
      <c r="GDM259" s="21"/>
      <c r="GDN259" s="21"/>
      <c r="GDO259" s="21"/>
      <c r="GDP259" s="21"/>
      <c r="GDQ259" s="21"/>
      <c r="GDR259" s="21"/>
      <c r="GDS259" s="21"/>
      <c r="GDT259" s="21"/>
      <c r="GDU259" s="21"/>
      <c r="GDV259" s="21"/>
      <c r="GDW259" s="21"/>
      <c r="GDX259" s="21"/>
      <c r="GDY259" s="21"/>
      <c r="GDZ259" s="21"/>
      <c r="GEA259" s="21"/>
      <c r="GEB259" s="21"/>
      <c r="GEC259" s="21"/>
      <c r="GED259" s="21"/>
      <c r="GEE259" s="21"/>
      <c r="GEF259" s="21"/>
      <c r="GEG259" s="21"/>
      <c r="GEH259" s="21"/>
      <c r="GEI259" s="21"/>
      <c r="GEJ259" s="21"/>
      <c r="GEK259" s="21"/>
      <c r="GEL259" s="21"/>
      <c r="GEM259" s="21"/>
      <c r="GEN259" s="21"/>
      <c r="GEO259" s="21"/>
      <c r="GEP259" s="21"/>
      <c r="GEQ259" s="21"/>
      <c r="GER259" s="21"/>
      <c r="GES259" s="21"/>
      <c r="GET259" s="21"/>
      <c r="GEU259" s="21"/>
      <c r="GEV259" s="21"/>
      <c r="GEW259" s="21"/>
      <c r="GEX259" s="21"/>
      <c r="GEY259" s="21"/>
      <c r="GEZ259" s="21"/>
      <c r="GFA259" s="21"/>
      <c r="GFB259" s="21"/>
      <c r="GFC259" s="21"/>
      <c r="GFD259" s="21"/>
      <c r="GFE259" s="21"/>
      <c r="GFF259" s="21"/>
      <c r="GFG259" s="21"/>
      <c r="GFH259" s="21"/>
      <c r="GFI259" s="21"/>
      <c r="GFJ259" s="21"/>
      <c r="GFK259" s="21"/>
      <c r="GFL259" s="21"/>
      <c r="GFM259" s="21"/>
      <c r="GFN259" s="21"/>
      <c r="GFO259" s="21"/>
      <c r="GFP259" s="21"/>
      <c r="GFQ259" s="21"/>
      <c r="GFR259" s="21"/>
      <c r="GFS259" s="21"/>
      <c r="GFT259" s="21"/>
      <c r="GFU259" s="21"/>
      <c r="GFV259" s="21"/>
      <c r="GFW259" s="21"/>
      <c r="GFX259" s="21"/>
      <c r="GFY259" s="21"/>
      <c r="GFZ259" s="21"/>
      <c r="GGA259" s="21"/>
      <c r="GGB259" s="21"/>
      <c r="GGC259" s="21"/>
      <c r="GGD259" s="21"/>
      <c r="GGE259" s="21"/>
      <c r="GGF259" s="21"/>
      <c r="GGG259" s="21"/>
      <c r="GGH259" s="21"/>
      <c r="GGI259" s="21"/>
      <c r="GGJ259" s="21"/>
      <c r="GGK259" s="21"/>
      <c r="GGL259" s="21"/>
      <c r="GGM259" s="21"/>
      <c r="GGN259" s="21"/>
      <c r="GGO259" s="21"/>
      <c r="GGP259" s="21"/>
      <c r="GGQ259" s="21"/>
      <c r="GGR259" s="21"/>
      <c r="GGS259" s="21"/>
      <c r="GGT259" s="21"/>
      <c r="GGU259" s="21"/>
      <c r="GGV259" s="21"/>
      <c r="GGW259" s="21"/>
      <c r="GGX259" s="21"/>
      <c r="GGY259" s="21"/>
      <c r="GGZ259" s="21"/>
      <c r="GHA259" s="21"/>
      <c r="GHB259" s="21"/>
      <c r="GHC259" s="21"/>
      <c r="GHD259" s="21"/>
      <c r="GHE259" s="21"/>
      <c r="GHF259" s="21"/>
      <c r="GHG259" s="21"/>
      <c r="GHH259" s="21"/>
      <c r="GHI259" s="21"/>
      <c r="GHJ259" s="21"/>
      <c r="GHK259" s="21"/>
      <c r="GHL259" s="21"/>
      <c r="GHM259" s="21"/>
      <c r="GHN259" s="21"/>
      <c r="GHO259" s="21"/>
      <c r="GHP259" s="21"/>
      <c r="GHQ259" s="21"/>
      <c r="GHR259" s="21"/>
      <c r="GHS259" s="21"/>
      <c r="GHT259" s="21"/>
      <c r="GHU259" s="21"/>
      <c r="GHV259" s="21"/>
      <c r="GHW259" s="21"/>
      <c r="GHX259" s="21"/>
      <c r="GHY259" s="21"/>
      <c r="GHZ259" s="21"/>
      <c r="GIA259" s="21"/>
      <c r="GIB259" s="21"/>
      <c r="GIC259" s="21"/>
      <c r="GID259" s="21"/>
      <c r="GIE259" s="21"/>
      <c r="GIF259" s="21"/>
      <c r="GIG259" s="21"/>
      <c r="GIH259" s="21"/>
      <c r="GII259" s="21"/>
      <c r="GIJ259" s="21"/>
      <c r="GIK259" s="21"/>
      <c r="GIL259" s="21"/>
      <c r="GIM259" s="21"/>
      <c r="GIN259" s="21"/>
      <c r="GIO259" s="21"/>
      <c r="GIP259" s="21"/>
      <c r="GIQ259" s="21"/>
      <c r="GIR259" s="21"/>
      <c r="GIS259" s="21"/>
      <c r="GIT259" s="21"/>
      <c r="GIU259" s="21"/>
      <c r="GIV259" s="21"/>
      <c r="GIW259" s="21"/>
      <c r="GIX259" s="21"/>
      <c r="GIY259" s="21"/>
      <c r="GIZ259" s="21"/>
      <c r="GJA259" s="21"/>
      <c r="GJB259" s="21"/>
      <c r="GJC259" s="21"/>
      <c r="GJD259" s="21"/>
      <c r="GJE259" s="21"/>
      <c r="GJF259" s="21"/>
      <c r="GJG259" s="21"/>
      <c r="GJH259" s="21"/>
      <c r="GJI259" s="21"/>
      <c r="GJJ259" s="21"/>
      <c r="GJK259" s="21"/>
      <c r="GJL259" s="21"/>
      <c r="GJM259" s="21"/>
      <c r="GJN259" s="21"/>
      <c r="GJO259" s="21"/>
      <c r="GJP259" s="21"/>
      <c r="GJQ259" s="21"/>
      <c r="GJR259" s="21"/>
      <c r="GJS259" s="21"/>
      <c r="GJT259" s="21"/>
      <c r="GJU259" s="21"/>
      <c r="GJV259" s="21"/>
      <c r="GJW259" s="21"/>
      <c r="GJX259" s="21"/>
      <c r="GJY259" s="21"/>
      <c r="GJZ259" s="21"/>
      <c r="GKA259" s="21"/>
      <c r="GKB259" s="21"/>
      <c r="GKC259" s="21"/>
      <c r="GKD259" s="21"/>
      <c r="GKE259" s="21"/>
      <c r="GKF259" s="21"/>
      <c r="GKG259" s="21"/>
      <c r="GKH259" s="21"/>
      <c r="GKI259" s="21"/>
      <c r="GKJ259" s="21"/>
      <c r="GKK259" s="21"/>
      <c r="GKL259" s="21"/>
      <c r="GKM259" s="21"/>
      <c r="GKN259" s="21"/>
      <c r="GKO259" s="21"/>
      <c r="GKP259" s="21"/>
      <c r="GKQ259" s="21"/>
      <c r="GKR259" s="21"/>
      <c r="GKS259" s="21"/>
      <c r="GKT259" s="21"/>
      <c r="GKU259" s="21"/>
      <c r="GKV259" s="21"/>
      <c r="GKW259" s="21"/>
      <c r="GKX259" s="21"/>
      <c r="GKY259" s="21"/>
      <c r="GKZ259" s="21"/>
      <c r="GLA259" s="21"/>
      <c r="GLB259" s="21"/>
      <c r="GLC259" s="21"/>
      <c r="GLD259" s="21"/>
      <c r="GLE259" s="21"/>
      <c r="GLF259" s="21"/>
      <c r="GLG259" s="21"/>
      <c r="GLH259" s="21"/>
      <c r="GLI259" s="21"/>
      <c r="GLJ259" s="21"/>
      <c r="GLK259" s="21"/>
      <c r="GLL259" s="21"/>
      <c r="GLM259" s="21"/>
      <c r="GLN259" s="21"/>
      <c r="GLO259" s="21"/>
      <c r="GLP259" s="21"/>
      <c r="GLQ259" s="21"/>
      <c r="GLR259" s="21"/>
      <c r="GLS259" s="21"/>
      <c r="GLT259" s="21"/>
      <c r="GLU259" s="21"/>
      <c r="GLV259" s="21"/>
      <c r="GLW259" s="21"/>
      <c r="GLX259" s="21"/>
      <c r="GLY259" s="21"/>
      <c r="GLZ259" s="21"/>
      <c r="GMA259" s="21"/>
      <c r="GMB259" s="21"/>
      <c r="GMC259" s="21"/>
      <c r="GMD259" s="21"/>
      <c r="GME259" s="21"/>
      <c r="GMF259" s="21"/>
      <c r="GMG259" s="21"/>
      <c r="GMH259" s="21"/>
      <c r="GMI259" s="21"/>
      <c r="GMJ259" s="21"/>
      <c r="GMK259" s="21"/>
      <c r="GML259" s="21"/>
      <c r="GMM259" s="21"/>
      <c r="GMN259" s="21"/>
      <c r="GMO259" s="21"/>
      <c r="GMP259" s="21"/>
      <c r="GMQ259" s="21"/>
      <c r="GMR259" s="21"/>
      <c r="GMS259" s="21"/>
      <c r="GMT259" s="21"/>
      <c r="GMU259" s="21"/>
      <c r="GMV259" s="21"/>
      <c r="GMW259" s="21"/>
      <c r="GMX259" s="21"/>
      <c r="GMY259" s="21"/>
      <c r="GMZ259" s="21"/>
      <c r="GNA259" s="21"/>
      <c r="GNB259" s="21"/>
      <c r="GNC259" s="21"/>
      <c r="GND259" s="21"/>
      <c r="GNE259" s="21"/>
      <c r="GNF259" s="21"/>
      <c r="GNG259" s="21"/>
      <c r="GNH259" s="21"/>
      <c r="GNI259" s="21"/>
      <c r="GNJ259" s="21"/>
      <c r="GNK259" s="21"/>
      <c r="GNL259" s="21"/>
      <c r="GNM259" s="21"/>
      <c r="GNN259" s="21"/>
      <c r="GNO259" s="21"/>
      <c r="GNP259" s="21"/>
      <c r="GNQ259" s="21"/>
      <c r="GNR259" s="21"/>
      <c r="GNS259" s="21"/>
      <c r="GNT259" s="21"/>
      <c r="GNU259" s="21"/>
      <c r="GNV259" s="21"/>
      <c r="GNW259" s="21"/>
      <c r="GNX259" s="21"/>
      <c r="GNY259" s="21"/>
      <c r="GNZ259" s="21"/>
      <c r="GOA259" s="21"/>
      <c r="GOB259" s="21"/>
      <c r="GOC259" s="21"/>
      <c r="GOD259" s="21"/>
      <c r="GOE259" s="21"/>
      <c r="GOF259" s="21"/>
      <c r="GOG259" s="21"/>
      <c r="GOH259" s="21"/>
      <c r="GOI259" s="21"/>
      <c r="GOJ259" s="21"/>
      <c r="GOK259" s="21"/>
      <c r="GOL259" s="21"/>
      <c r="GOM259" s="21"/>
      <c r="GON259" s="21"/>
      <c r="GOO259" s="21"/>
      <c r="GOP259" s="21"/>
      <c r="GOQ259" s="21"/>
      <c r="GOR259" s="21"/>
      <c r="GOS259" s="21"/>
      <c r="GOT259" s="21"/>
      <c r="GOU259" s="21"/>
      <c r="GOV259" s="21"/>
      <c r="GOW259" s="21"/>
      <c r="GOX259" s="21"/>
      <c r="GOY259" s="21"/>
      <c r="GOZ259" s="21"/>
      <c r="GPA259" s="21"/>
      <c r="GPB259" s="21"/>
      <c r="GPC259" s="21"/>
      <c r="GPD259" s="21"/>
      <c r="GPE259" s="21"/>
      <c r="GPF259" s="21"/>
      <c r="GPG259" s="21"/>
      <c r="GPH259" s="21"/>
      <c r="GPI259" s="21"/>
      <c r="GPJ259" s="21"/>
      <c r="GPK259" s="21"/>
      <c r="GPL259" s="21"/>
      <c r="GPM259" s="21"/>
      <c r="GPN259" s="21"/>
      <c r="GPO259" s="21"/>
      <c r="GPP259" s="21"/>
      <c r="GPQ259" s="21"/>
      <c r="GPR259" s="21"/>
      <c r="GPS259" s="21"/>
      <c r="GPT259" s="21"/>
      <c r="GPU259" s="21"/>
      <c r="GPV259" s="21"/>
      <c r="GPW259" s="21"/>
      <c r="GPX259" s="21"/>
      <c r="GPY259" s="21"/>
      <c r="GPZ259" s="21"/>
      <c r="GQA259" s="21"/>
      <c r="GQB259" s="21"/>
      <c r="GQC259" s="21"/>
      <c r="GQD259" s="21"/>
      <c r="GQE259" s="21"/>
      <c r="GQF259" s="21"/>
      <c r="GQG259" s="21"/>
      <c r="GQH259" s="21"/>
      <c r="GQI259" s="21"/>
      <c r="GQJ259" s="21"/>
      <c r="GQK259" s="21"/>
      <c r="GQL259" s="21"/>
      <c r="GQM259" s="21"/>
      <c r="GQN259" s="21"/>
      <c r="GQO259" s="21"/>
      <c r="GQP259" s="21"/>
      <c r="GQQ259" s="21"/>
      <c r="GQR259" s="21"/>
      <c r="GQS259" s="21"/>
      <c r="GQT259" s="21"/>
      <c r="GQU259" s="21"/>
      <c r="GQV259" s="21"/>
      <c r="GQW259" s="21"/>
      <c r="GQX259" s="21"/>
      <c r="GQY259" s="21"/>
      <c r="GQZ259" s="21"/>
      <c r="GRA259" s="21"/>
      <c r="GRB259" s="21"/>
      <c r="GRC259" s="21"/>
      <c r="GRD259" s="21"/>
      <c r="GRE259" s="21"/>
      <c r="GRF259" s="21"/>
      <c r="GRG259" s="21"/>
      <c r="GRH259" s="21"/>
      <c r="GRI259" s="21"/>
      <c r="GRJ259" s="21"/>
      <c r="GRK259" s="21"/>
      <c r="GRL259" s="21"/>
      <c r="GRM259" s="21"/>
      <c r="GRN259" s="21"/>
      <c r="GRO259" s="21"/>
      <c r="GRP259" s="21"/>
      <c r="GRQ259" s="21"/>
      <c r="GRR259" s="21"/>
      <c r="GRS259" s="21"/>
      <c r="GRT259" s="21"/>
      <c r="GRU259" s="21"/>
      <c r="GRV259" s="21"/>
      <c r="GRW259" s="21"/>
      <c r="GRX259" s="21"/>
      <c r="GRY259" s="21"/>
      <c r="GRZ259" s="21"/>
      <c r="GSA259" s="21"/>
      <c r="GSB259" s="21"/>
      <c r="GSC259" s="21"/>
      <c r="GSD259" s="21"/>
      <c r="GSE259" s="21"/>
      <c r="GSF259" s="21"/>
      <c r="GSG259" s="21"/>
      <c r="GSH259" s="21"/>
      <c r="GSI259" s="21"/>
      <c r="GSJ259" s="21"/>
      <c r="GSK259" s="21"/>
      <c r="GSL259" s="21"/>
      <c r="GSM259" s="21"/>
      <c r="GSN259" s="21"/>
      <c r="GSO259" s="21"/>
      <c r="GSP259" s="21"/>
      <c r="GSQ259" s="21"/>
      <c r="GSR259" s="21"/>
      <c r="GSS259" s="21"/>
      <c r="GST259" s="21"/>
      <c r="GSU259" s="21"/>
      <c r="GSV259" s="21"/>
      <c r="GSW259" s="21"/>
      <c r="GSX259" s="21"/>
      <c r="GSY259" s="21"/>
      <c r="GSZ259" s="21"/>
      <c r="GTA259" s="21"/>
      <c r="GTB259" s="21"/>
      <c r="GTC259" s="21"/>
      <c r="GTD259" s="21"/>
      <c r="GTE259" s="21"/>
      <c r="GTF259" s="21"/>
      <c r="GTG259" s="21"/>
      <c r="GTH259" s="21"/>
      <c r="GTI259" s="21"/>
      <c r="GTJ259" s="21"/>
      <c r="GTK259" s="21"/>
      <c r="GTL259" s="21"/>
      <c r="GTM259" s="21"/>
      <c r="GTN259" s="21"/>
      <c r="GTO259" s="21"/>
      <c r="GTP259" s="21"/>
      <c r="GTQ259" s="21"/>
      <c r="GTR259" s="21"/>
      <c r="GTS259" s="21"/>
      <c r="GTT259" s="21"/>
      <c r="GTU259" s="21"/>
      <c r="GTV259" s="21"/>
      <c r="GTW259" s="21"/>
      <c r="GTX259" s="21"/>
      <c r="GTY259" s="21"/>
      <c r="GTZ259" s="21"/>
      <c r="GUA259" s="21"/>
      <c r="GUB259" s="21"/>
      <c r="GUC259" s="21"/>
      <c r="GUD259" s="21"/>
      <c r="GUE259" s="21"/>
      <c r="GUF259" s="21"/>
      <c r="GUG259" s="21"/>
      <c r="GUH259" s="21"/>
      <c r="GUI259" s="21"/>
      <c r="GUJ259" s="21"/>
      <c r="GUK259" s="21"/>
      <c r="GUL259" s="21"/>
      <c r="GUM259" s="21"/>
      <c r="GUN259" s="21"/>
      <c r="GUO259" s="21"/>
      <c r="GUP259" s="21"/>
      <c r="GUQ259" s="21"/>
      <c r="GUR259" s="21"/>
      <c r="GUS259" s="21"/>
      <c r="GUT259" s="21"/>
      <c r="GUU259" s="21"/>
      <c r="GUV259" s="21"/>
      <c r="GUW259" s="21"/>
      <c r="GUX259" s="21"/>
      <c r="GUY259" s="21"/>
      <c r="GUZ259" s="21"/>
      <c r="GVA259" s="21"/>
      <c r="GVB259" s="21"/>
      <c r="GVC259" s="21"/>
      <c r="GVD259" s="21"/>
      <c r="GVE259" s="21"/>
      <c r="GVF259" s="21"/>
      <c r="GVG259" s="21"/>
      <c r="GVH259" s="21"/>
      <c r="GVI259" s="21"/>
      <c r="GVJ259" s="21"/>
      <c r="GVK259" s="21"/>
      <c r="GVL259" s="21"/>
      <c r="GVM259" s="21"/>
      <c r="GVN259" s="21"/>
      <c r="GVO259" s="21"/>
      <c r="GVP259" s="21"/>
      <c r="GVQ259" s="21"/>
      <c r="GVR259" s="21"/>
      <c r="GVS259" s="21"/>
      <c r="GVT259" s="21"/>
      <c r="GVU259" s="21"/>
      <c r="GVV259" s="21"/>
      <c r="GVW259" s="21"/>
      <c r="GVX259" s="21"/>
      <c r="GVY259" s="21"/>
      <c r="GVZ259" s="21"/>
      <c r="GWA259" s="21"/>
      <c r="GWB259" s="21"/>
      <c r="GWC259" s="21"/>
      <c r="GWD259" s="21"/>
      <c r="GWE259" s="21"/>
      <c r="GWF259" s="21"/>
      <c r="GWG259" s="21"/>
      <c r="GWH259" s="21"/>
      <c r="GWI259" s="21"/>
      <c r="GWJ259" s="21"/>
      <c r="GWK259" s="21"/>
      <c r="GWL259" s="21"/>
      <c r="GWM259" s="21"/>
      <c r="GWN259" s="21"/>
      <c r="GWO259" s="21"/>
      <c r="GWP259" s="21"/>
      <c r="GWQ259" s="21"/>
      <c r="GWR259" s="21"/>
      <c r="GWS259" s="21"/>
      <c r="GWT259" s="21"/>
      <c r="GWU259" s="21"/>
      <c r="GWV259" s="21"/>
      <c r="GWW259" s="21"/>
      <c r="GWX259" s="21"/>
      <c r="GWY259" s="21"/>
      <c r="GWZ259" s="21"/>
      <c r="GXA259" s="21"/>
      <c r="GXB259" s="21"/>
      <c r="GXC259" s="21"/>
      <c r="GXD259" s="21"/>
      <c r="GXE259" s="21"/>
      <c r="GXF259" s="21"/>
      <c r="GXG259" s="21"/>
      <c r="GXH259" s="21"/>
      <c r="GXI259" s="21"/>
      <c r="GXJ259" s="21"/>
      <c r="GXK259" s="21"/>
      <c r="GXL259" s="21"/>
      <c r="GXM259" s="21"/>
      <c r="GXN259" s="21"/>
      <c r="GXO259" s="21"/>
      <c r="GXP259" s="21"/>
      <c r="GXQ259" s="21"/>
      <c r="GXR259" s="21"/>
      <c r="GXS259" s="21"/>
      <c r="GXT259" s="21"/>
      <c r="GXU259" s="21"/>
      <c r="GXV259" s="21"/>
      <c r="GXW259" s="21"/>
      <c r="GXX259" s="21"/>
      <c r="GXY259" s="21"/>
      <c r="GXZ259" s="21"/>
      <c r="GYA259" s="21"/>
      <c r="GYB259" s="21"/>
      <c r="GYC259" s="21"/>
      <c r="GYD259" s="21"/>
      <c r="GYE259" s="21"/>
      <c r="GYF259" s="21"/>
      <c r="GYG259" s="21"/>
      <c r="GYH259" s="21"/>
      <c r="GYI259" s="21"/>
      <c r="GYJ259" s="21"/>
      <c r="GYK259" s="21"/>
      <c r="GYL259" s="21"/>
      <c r="GYM259" s="21"/>
      <c r="GYN259" s="21"/>
      <c r="GYO259" s="21"/>
      <c r="GYP259" s="21"/>
      <c r="GYQ259" s="21"/>
      <c r="GYR259" s="21"/>
      <c r="GYS259" s="21"/>
      <c r="GYT259" s="21"/>
      <c r="GYU259" s="21"/>
      <c r="GYV259" s="21"/>
      <c r="GYW259" s="21"/>
      <c r="GYX259" s="21"/>
      <c r="GYY259" s="21"/>
      <c r="GYZ259" s="21"/>
      <c r="GZA259" s="21"/>
      <c r="GZB259" s="21"/>
      <c r="GZC259" s="21"/>
      <c r="GZD259" s="21"/>
      <c r="GZE259" s="21"/>
      <c r="GZF259" s="21"/>
      <c r="GZG259" s="21"/>
      <c r="GZH259" s="21"/>
      <c r="GZI259" s="21"/>
      <c r="GZJ259" s="21"/>
      <c r="GZK259" s="21"/>
      <c r="GZL259" s="21"/>
      <c r="GZM259" s="21"/>
      <c r="GZN259" s="21"/>
      <c r="GZO259" s="21"/>
      <c r="GZP259" s="21"/>
      <c r="GZQ259" s="21"/>
      <c r="GZR259" s="21"/>
      <c r="GZS259" s="21"/>
      <c r="GZT259" s="21"/>
      <c r="GZU259" s="21"/>
      <c r="GZV259" s="21"/>
      <c r="GZW259" s="21"/>
      <c r="GZX259" s="21"/>
      <c r="GZY259" s="21"/>
      <c r="GZZ259" s="21"/>
      <c r="HAA259" s="21"/>
      <c r="HAB259" s="21"/>
      <c r="HAC259" s="21"/>
      <c r="HAD259" s="21"/>
      <c r="HAE259" s="21"/>
      <c r="HAF259" s="21"/>
      <c r="HAG259" s="21"/>
      <c r="HAH259" s="21"/>
      <c r="HAI259" s="21"/>
      <c r="HAJ259" s="21"/>
      <c r="HAK259" s="21"/>
      <c r="HAL259" s="21"/>
      <c r="HAM259" s="21"/>
      <c r="HAN259" s="21"/>
      <c r="HAO259" s="21"/>
      <c r="HAP259" s="21"/>
      <c r="HAQ259" s="21"/>
      <c r="HAR259" s="21"/>
      <c r="HAS259" s="21"/>
      <c r="HAT259" s="21"/>
      <c r="HAU259" s="21"/>
      <c r="HAV259" s="21"/>
      <c r="HAW259" s="21"/>
      <c r="HAX259" s="21"/>
      <c r="HAY259" s="21"/>
      <c r="HAZ259" s="21"/>
      <c r="HBA259" s="21"/>
      <c r="HBB259" s="21"/>
      <c r="HBC259" s="21"/>
      <c r="HBD259" s="21"/>
      <c r="HBE259" s="21"/>
      <c r="HBF259" s="21"/>
      <c r="HBG259" s="21"/>
      <c r="HBH259" s="21"/>
      <c r="HBI259" s="21"/>
      <c r="HBJ259" s="21"/>
      <c r="HBK259" s="21"/>
      <c r="HBL259" s="21"/>
      <c r="HBM259" s="21"/>
      <c r="HBN259" s="21"/>
      <c r="HBO259" s="21"/>
      <c r="HBP259" s="21"/>
      <c r="HBQ259" s="21"/>
      <c r="HBR259" s="21"/>
      <c r="HBS259" s="21"/>
      <c r="HBT259" s="21"/>
      <c r="HBU259" s="21"/>
      <c r="HBV259" s="21"/>
      <c r="HBW259" s="21"/>
      <c r="HBX259" s="21"/>
      <c r="HBY259" s="21"/>
      <c r="HBZ259" s="21"/>
      <c r="HCA259" s="21"/>
      <c r="HCB259" s="21"/>
      <c r="HCC259" s="21"/>
      <c r="HCD259" s="21"/>
      <c r="HCE259" s="21"/>
      <c r="HCF259" s="21"/>
      <c r="HCG259" s="21"/>
      <c r="HCH259" s="21"/>
      <c r="HCI259" s="21"/>
      <c r="HCJ259" s="21"/>
      <c r="HCK259" s="21"/>
      <c r="HCL259" s="21"/>
      <c r="HCM259" s="21"/>
      <c r="HCN259" s="21"/>
      <c r="HCO259" s="21"/>
      <c r="HCP259" s="21"/>
      <c r="HCQ259" s="21"/>
      <c r="HCR259" s="21"/>
      <c r="HCS259" s="21"/>
      <c r="HCT259" s="21"/>
      <c r="HCU259" s="21"/>
      <c r="HCV259" s="21"/>
      <c r="HCW259" s="21"/>
      <c r="HCX259" s="21"/>
      <c r="HCY259" s="21"/>
      <c r="HCZ259" s="21"/>
      <c r="HDA259" s="21"/>
      <c r="HDB259" s="21"/>
      <c r="HDC259" s="21"/>
      <c r="HDD259" s="21"/>
      <c r="HDE259" s="21"/>
      <c r="HDF259" s="21"/>
      <c r="HDG259" s="21"/>
      <c r="HDH259" s="21"/>
      <c r="HDI259" s="21"/>
      <c r="HDJ259" s="21"/>
      <c r="HDK259" s="21"/>
      <c r="HDL259" s="21"/>
      <c r="HDM259" s="21"/>
      <c r="HDN259" s="21"/>
      <c r="HDO259" s="21"/>
      <c r="HDP259" s="21"/>
      <c r="HDQ259" s="21"/>
      <c r="HDR259" s="21"/>
      <c r="HDS259" s="21"/>
      <c r="HDT259" s="21"/>
      <c r="HDU259" s="21"/>
      <c r="HDV259" s="21"/>
      <c r="HDW259" s="21"/>
      <c r="HDX259" s="21"/>
      <c r="HDY259" s="21"/>
      <c r="HDZ259" s="21"/>
      <c r="HEA259" s="21"/>
      <c r="HEB259" s="21"/>
      <c r="HEC259" s="21"/>
      <c r="HED259" s="21"/>
      <c r="HEE259" s="21"/>
      <c r="HEF259" s="21"/>
      <c r="HEG259" s="21"/>
      <c r="HEH259" s="21"/>
      <c r="HEI259" s="21"/>
      <c r="HEJ259" s="21"/>
      <c r="HEK259" s="21"/>
      <c r="HEL259" s="21"/>
      <c r="HEM259" s="21"/>
      <c r="HEN259" s="21"/>
      <c r="HEO259" s="21"/>
      <c r="HEP259" s="21"/>
      <c r="HEQ259" s="21"/>
      <c r="HER259" s="21"/>
      <c r="HES259" s="21"/>
      <c r="HET259" s="21"/>
      <c r="HEU259" s="21"/>
      <c r="HEV259" s="21"/>
      <c r="HEW259" s="21"/>
      <c r="HEX259" s="21"/>
      <c r="HEY259" s="21"/>
      <c r="HEZ259" s="21"/>
      <c r="HFA259" s="21"/>
      <c r="HFB259" s="21"/>
      <c r="HFC259" s="21"/>
      <c r="HFD259" s="21"/>
      <c r="HFE259" s="21"/>
      <c r="HFF259" s="21"/>
      <c r="HFG259" s="21"/>
      <c r="HFH259" s="21"/>
      <c r="HFI259" s="21"/>
      <c r="HFJ259" s="21"/>
      <c r="HFK259" s="21"/>
      <c r="HFL259" s="21"/>
      <c r="HFM259" s="21"/>
      <c r="HFN259" s="21"/>
      <c r="HFO259" s="21"/>
      <c r="HFP259" s="21"/>
      <c r="HFQ259" s="21"/>
      <c r="HFR259" s="21"/>
      <c r="HFS259" s="21"/>
      <c r="HFT259" s="21"/>
      <c r="HFU259" s="21"/>
      <c r="HFV259" s="21"/>
      <c r="HFW259" s="21"/>
      <c r="HFX259" s="21"/>
      <c r="HFY259" s="21"/>
      <c r="HFZ259" s="21"/>
      <c r="HGA259" s="21"/>
      <c r="HGB259" s="21"/>
      <c r="HGC259" s="21"/>
      <c r="HGD259" s="21"/>
      <c r="HGE259" s="21"/>
      <c r="HGF259" s="21"/>
      <c r="HGG259" s="21"/>
      <c r="HGH259" s="21"/>
      <c r="HGI259" s="21"/>
      <c r="HGJ259" s="21"/>
      <c r="HGK259" s="21"/>
      <c r="HGL259" s="21"/>
      <c r="HGM259" s="21"/>
      <c r="HGN259" s="21"/>
      <c r="HGO259" s="21"/>
      <c r="HGP259" s="21"/>
      <c r="HGQ259" s="21"/>
      <c r="HGR259" s="21"/>
      <c r="HGS259" s="21"/>
      <c r="HGT259" s="21"/>
      <c r="HGU259" s="21"/>
      <c r="HGV259" s="21"/>
      <c r="HGW259" s="21"/>
      <c r="HGX259" s="21"/>
      <c r="HGY259" s="21"/>
      <c r="HGZ259" s="21"/>
      <c r="HHA259" s="21"/>
      <c r="HHB259" s="21"/>
      <c r="HHC259" s="21"/>
      <c r="HHD259" s="21"/>
      <c r="HHE259" s="21"/>
      <c r="HHF259" s="21"/>
      <c r="HHG259" s="21"/>
      <c r="HHH259" s="21"/>
      <c r="HHI259" s="21"/>
      <c r="HHJ259" s="21"/>
      <c r="HHK259" s="21"/>
      <c r="HHL259" s="21"/>
      <c r="HHM259" s="21"/>
      <c r="HHN259" s="21"/>
      <c r="HHO259" s="21"/>
      <c r="HHP259" s="21"/>
      <c r="HHQ259" s="21"/>
      <c r="HHR259" s="21"/>
      <c r="HHS259" s="21"/>
      <c r="HHT259" s="21"/>
      <c r="HHU259" s="21"/>
      <c r="HHV259" s="21"/>
      <c r="HHW259" s="21"/>
      <c r="HHX259" s="21"/>
      <c r="HHY259" s="21"/>
      <c r="HHZ259" s="21"/>
      <c r="HIA259" s="21"/>
      <c r="HIB259" s="21"/>
      <c r="HIC259" s="21"/>
      <c r="HID259" s="21"/>
      <c r="HIE259" s="21"/>
      <c r="HIF259" s="21"/>
      <c r="HIG259" s="21"/>
      <c r="HIH259" s="21"/>
      <c r="HII259" s="21"/>
      <c r="HIJ259" s="21"/>
      <c r="HIK259" s="21"/>
      <c r="HIL259" s="21"/>
      <c r="HIM259" s="21"/>
      <c r="HIN259" s="21"/>
      <c r="HIO259" s="21"/>
      <c r="HIP259" s="21"/>
      <c r="HIQ259" s="21"/>
      <c r="HIR259" s="21"/>
      <c r="HIS259" s="21"/>
      <c r="HIT259" s="21"/>
      <c r="HIU259" s="21"/>
      <c r="HIV259" s="21"/>
      <c r="HIW259" s="21"/>
      <c r="HIX259" s="21"/>
      <c r="HIY259" s="21"/>
      <c r="HIZ259" s="21"/>
      <c r="HJA259" s="21"/>
      <c r="HJB259" s="21"/>
      <c r="HJC259" s="21"/>
      <c r="HJD259" s="21"/>
      <c r="HJE259" s="21"/>
      <c r="HJF259" s="21"/>
      <c r="HJG259" s="21"/>
      <c r="HJH259" s="21"/>
      <c r="HJI259" s="21"/>
      <c r="HJJ259" s="21"/>
      <c r="HJK259" s="21"/>
      <c r="HJL259" s="21"/>
      <c r="HJM259" s="21"/>
      <c r="HJN259" s="21"/>
      <c r="HJO259" s="21"/>
      <c r="HJP259" s="21"/>
      <c r="HJQ259" s="21"/>
      <c r="HJR259" s="21"/>
      <c r="HJS259" s="21"/>
      <c r="HJT259" s="21"/>
      <c r="HJU259" s="21"/>
      <c r="HJV259" s="21"/>
      <c r="HJW259" s="21"/>
      <c r="HJX259" s="21"/>
      <c r="HJY259" s="21"/>
      <c r="HJZ259" s="21"/>
      <c r="HKA259" s="21"/>
      <c r="HKB259" s="21"/>
      <c r="HKC259" s="21"/>
      <c r="HKD259" s="21"/>
      <c r="HKE259" s="21"/>
      <c r="HKF259" s="21"/>
      <c r="HKG259" s="21"/>
      <c r="HKH259" s="21"/>
      <c r="HKI259" s="21"/>
      <c r="HKJ259" s="21"/>
      <c r="HKK259" s="21"/>
      <c r="HKL259" s="21"/>
      <c r="HKM259" s="21"/>
      <c r="HKN259" s="21"/>
      <c r="HKO259" s="21"/>
      <c r="HKP259" s="21"/>
      <c r="HKQ259" s="21"/>
      <c r="HKR259" s="21"/>
      <c r="HKS259" s="21"/>
      <c r="HKT259" s="21"/>
      <c r="HKU259" s="21"/>
      <c r="HKV259" s="21"/>
      <c r="HKW259" s="21"/>
      <c r="HKX259" s="21"/>
      <c r="HKY259" s="21"/>
      <c r="HKZ259" s="21"/>
      <c r="HLA259" s="21"/>
      <c r="HLB259" s="21"/>
      <c r="HLC259" s="21"/>
      <c r="HLD259" s="21"/>
      <c r="HLE259" s="21"/>
      <c r="HLF259" s="21"/>
      <c r="HLG259" s="21"/>
      <c r="HLH259" s="21"/>
      <c r="HLI259" s="21"/>
      <c r="HLJ259" s="21"/>
      <c r="HLK259" s="21"/>
      <c r="HLL259" s="21"/>
      <c r="HLM259" s="21"/>
      <c r="HLN259" s="21"/>
      <c r="HLO259" s="21"/>
      <c r="HLP259" s="21"/>
      <c r="HLQ259" s="21"/>
      <c r="HLR259" s="21"/>
      <c r="HLS259" s="21"/>
      <c r="HLT259" s="21"/>
      <c r="HLU259" s="21"/>
      <c r="HLV259" s="21"/>
      <c r="HLW259" s="21"/>
      <c r="HLX259" s="21"/>
      <c r="HLY259" s="21"/>
      <c r="HLZ259" s="21"/>
      <c r="HMA259" s="21"/>
      <c r="HMB259" s="21"/>
      <c r="HMC259" s="21"/>
      <c r="HMD259" s="21"/>
      <c r="HME259" s="21"/>
      <c r="HMF259" s="21"/>
      <c r="HMG259" s="21"/>
      <c r="HMH259" s="21"/>
      <c r="HMI259" s="21"/>
      <c r="HMJ259" s="21"/>
      <c r="HMK259" s="21"/>
      <c r="HML259" s="21"/>
      <c r="HMM259" s="21"/>
      <c r="HMN259" s="21"/>
      <c r="HMO259" s="21"/>
      <c r="HMP259" s="21"/>
      <c r="HMQ259" s="21"/>
      <c r="HMR259" s="21"/>
      <c r="HMS259" s="21"/>
      <c r="HMT259" s="21"/>
      <c r="HMU259" s="21"/>
      <c r="HMV259" s="21"/>
      <c r="HMW259" s="21"/>
      <c r="HMX259" s="21"/>
      <c r="HMY259" s="21"/>
      <c r="HMZ259" s="21"/>
      <c r="HNA259" s="21"/>
      <c r="HNB259" s="21"/>
      <c r="HNC259" s="21"/>
      <c r="HND259" s="21"/>
      <c r="HNE259" s="21"/>
      <c r="HNF259" s="21"/>
      <c r="HNG259" s="21"/>
      <c r="HNH259" s="21"/>
      <c r="HNI259" s="21"/>
      <c r="HNJ259" s="21"/>
      <c r="HNK259" s="21"/>
      <c r="HNL259" s="21"/>
      <c r="HNM259" s="21"/>
      <c r="HNN259" s="21"/>
      <c r="HNO259" s="21"/>
      <c r="HNP259" s="21"/>
      <c r="HNQ259" s="21"/>
      <c r="HNR259" s="21"/>
      <c r="HNS259" s="21"/>
      <c r="HNT259" s="21"/>
      <c r="HNU259" s="21"/>
      <c r="HNV259" s="21"/>
      <c r="HNW259" s="21"/>
      <c r="HNX259" s="21"/>
      <c r="HNY259" s="21"/>
      <c r="HNZ259" s="21"/>
      <c r="HOA259" s="21"/>
      <c r="HOB259" s="21"/>
      <c r="HOC259" s="21"/>
      <c r="HOD259" s="21"/>
      <c r="HOE259" s="21"/>
      <c r="HOF259" s="21"/>
      <c r="HOG259" s="21"/>
      <c r="HOH259" s="21"/>
      <c r="HOI259" s="21"/>
      <c r="HOJ259" s="21"/>
      <c r="HOK259" s="21"/>
      <c r="HOL259" s="21"/>
      <c r="HOM259" s="21"/>
      <c r="HON259" s="21"/>
      <c r="HOO259" s="21"/>
      <c r="HOP259" s="21"/>
      <c r="HOQ259" s="21"/>
      <c r="HOR259" s="21"/>
      <c r="HOS259" s="21"/>
      <c r="HOT259" s="21"/>
      <c r="HOU259" s="21"/>
      <c r="HOV259" s="21"/>
      <c r="HOW259" s="21"/>
      <c r="HOX259" s="21"/>
      <c r="HOY259" s="21"/>
      <c r="HOZ259" s="21"/>
      <c r="HPA259" s="21"/>
      <c r="HPB259" s="21"/>
      <c r="HPC259" s="21"/>
      <c r="HPD259" s="21"/>
      <c r="HPE259" s="21"/>
      <c r="HPF259" s="21"/>
      <c r="HPG259" s="21"/>
      <c r="HPH259" s="21"/>
      <c r="HPI259" s="21"/>
      <c r="HPJ259" s="21"/>
      <c r="HPK259" s="21"/>
      <c r="HPL259" s="21"/>
      <c r="HPM259" s="21"/>
      <c r="HPN259" s="21"/>
      <c r="HPO259" s="21"/>
      <c r="HPP259" s="21"/>
      <c r="HPQ259" s="21"/>
      <c r="HPR259" s="21"/>
      <c r="HPS259" s="21"/>
      <c r="HPT259" s="21"/>
      <c r="HPU259" s="21"/>
      <c r="HPV259" s="21"/>
      <c r="HPW259" s="21"/>
      <c r="HPX259" s="21"/>
      <c r="HPY259" s="21"/>
      <c r="HPZ259" s="21"/>
      <c r="HQA259" s="21"/>
      <c r="HQB259" s="21"/>
      <c r="HQC259" s="21"/>
      <c r="HQD259" s="21"/>
      <c r="HQE259" s="21"/>
      <c r="HQF259" s="21"/>
      <c r="HQG259" s="21"/>
      <c r="HQH259" s="21"/>
      <c r="HQI259" s="21"/>
      <c r="HQJ259" s="21"/>
      <c r="HQK259" s="21"/>
      <c r="HQL259" s="21"/>
      <c r="HQM259" s="21"/>
      <c r="HQN259" s="21"/>
      <c r="HQO259" s="21"/>
      <c r="HQP259" s="21"/>
      <c r="HQQ259" s="21"/>
      <c r="HQR259" s="21"/>
      <c r="HQS259" s="21"/>
      <c r="HQT259" s="21"/>
      <c r="HQU259" s="21"/>
      <c r="HQV259" s="21"/>
      <c r="HQW259" s="21"/>
      <c r="HQX259" s="21"/>
      <c r="HQY259" s="21"/>
      <c r="HQZ259" s="21"/>
      <c r="HRA259" s="21"/>
      <c r="HRB259" s="21"/>
      <c r="HRC259" s="21"/>
      <c r="HRD259" s="21"/>
      <c r="HRE259" s="21"/>
      <c r="HRF259" s="21"/>
      <c r="HRG259" s="21"/>
      <c r="HRH259" s="21"/>
      <c r="HRI259" s="21"/>
      <c r="HRJ259" s="21"/>
      <c r="HRK259" s="21"/>
      <c r="HRL259" s="21"/>
      <c r="HRM259" s="21"/>
      <c r="HRN259" s="21"/>
      <c r="HRO259" s="21"/>
      <c r="HRP259" s="21"/>
      <c r="HRQ259" s="21"/>
      <c r="HRR259" s="21"/>
      <c r="HRS259" s="21"/>
      <c r="HRT259" s="21"/>
      <c r="HRU259" s="21"/>
      <c r="HRV259" s="21"/>
      <c r="HRW259" s="21"/>
      <c r="HRX259" s="21"/>
      <c r="HRY259" s="21"/>
      <c r="HRZ259" s="21"/>
      <c r="HSA259" s="21"/>
      <c r="HSB259" s="21"/>
      <c r="HSC259" s="21"/>
      <c r="HSD259" s="21"/>
      <c r="HSE259" s="21"/>
      <c r="HSF259" s="21"/>
      <c r="HSG259" s="21"/>
      <c r="HSH259" s="21"/>
      <c r="HSI259" s="21"/>
      <c r="HSJ259" s="21"/>
      <c r="HSK259" s="21"/>
      <c r="HSL259" s="21"/>
      <c r="HSM259" s="21"/>
      <c r="HSN259" s="21"/>
      <c r="HSO259" s="21"/>
      <c r="HSP259" s="21"/>
      <c r="HSQ259" s="21"/>
      <c r="HSR259" s="21"/>
      <c r="HSS259" s="21"/>
      <c r="HST259" s="21"/>
      <c r="HSU259" s="21"/>
      <c r="HSV259" s="21"/>
      <c r="HSW259" s="21"/>
      <c r="HSX259" s="21"/>
      <c r="HSY259" s="21"/>
      <c r="HSZ259" s="21"/>
      <c r="HTA259" s="21"/>
      <c r="HTB259" s="21"/>
      <c r="HTC259" s="21"/>
      <c r="HTD259" s="21"/>
      <c r="HTE259" s="21"/>
      <c r="HTF259" s="21"/>
      <c r="HTG259" s="21"/>
      <c r="HTH259" s="21"/>
      <c r="HTI259" s="21"/>
      <c r="HTJ259" s="21"/>
      <c r="HTK259" s="21"/>
      <c r="HTL259" s="21"/>
      <c r="HTM259" s="21"/>
      <c r="HTN259" s="21"/>
      <c r="HTO259" s="21"/>
      <c r="HTP259" s="21"/>
      <c r="HTQ259" s="21"/>
      <c r="HTR259" s="21"/>
      <c r="HTS259" s="21"/>
      <c r="HTT259" s="21"/>
      <c r="HTU259" s="21"/>
      <c r="HTV259" s="21"/>
      <c r="HTW259" s="21"/>
      <c r="HTX259" s="21"/>
      <c r="HTY259" s="21"/>
      <c r="HTZ259" s="21"/>
      <c r="HUA259" s="21"/>
      <c r="HUB259" s="21"/>
      <c r="HUC259" s="21"/>
      <c r="HUD259" s="21"/>
      <c r="HUE259" s="21"/>
      <c r="HUF259" s="21"/>
      <c r="HUG259" s="21"/>
      <c r="HUH259" s="21"/>
      <c r="HUI259" s="21"/>
      <c r="HUJ259" s="21"/>
      <c r="HUK259" s="21"/>
      <c r="HUL259" s="21"/>
      <c r="HUM259" s="21"/>
      <c r="HUN259" s="21"/>
      <c r="HUO259" s="21"/>
      <c r="HUP259" s="21"/>
      <c r="HUQ259" s="21"/>
      <c r="HUR259" s="21"/>
      <c r="HUS259" s="21"/>
      <c r="HUT259" s="21"/>
      <c r="HUU259" s="21"/>
      <c r="HUV259" s="21"/>
      <c r="HUW259" s="21"/>
      <c r="HUX259" s="21"/>
      <c r="HUY259" s="21"/>
      <c r="HUZ259" s="21"/>
      <c r="HVA259" s="21"/>
      <c r="HVB259" s="21"/>
      <c r="HVC259" s="21"/>
      <c r="HVD259" s="21"/>
      <c r="HVE259" s="21"/>
      <c r="HVF259" s="21"/>
      <c r="HVG259" s="21"/>
      <c r="HVH259" s="21"/>
      <c r="HVI259" s="21"/>
      <c r="HVJ259" s="21"/>
      <c r="HVK259" s="21"/>
      <c r="HVL259" s="21"/>
      <c r="HVM259" s="21"/>
      <c r="HVN259" s="21"/>
      <c r="HVO259" s="21"/>
      <c r="HVP259" s="21"/>
      <c r="HVQ259" s="21"/>
      <c r="HVR259" s="21"/>
      <c r="HVS259" s="21"/>
      <c r="HVT259" s="21"/>
      <c r="HVU259" s="21"/>
      <c r="HVV259" s="21"/>
      <c r="HVW259" s="21"/>
      <c r="HVX259" s="21"/>
      <c r="HVY259" s="21"/>
      <c r="HVZ259" s="21"/>
      <c r="HWA259" s="21"/>
      <c r="HWB259" s="21"/>
      <c r="HWC259" s="21"/>
      <c r="HWD259" s="21"/>
      <c r="HWE259" s="21"/>
      <c r="HWF259" s="21"/>
      <c r="HWG259" s="21"/>
      <c r="HWH259" s="21"/>
      <c r="HWI259" s="21"/>
      <c r="HWJ259" s="21"/>
      <c r="HWK259" s="21"/>
      <c r="HWL259" s="21"/>
      <c r="HWM259" s="21"/>
      <c r="HWN259" s="21"/>
      <c r="HWO259" s="21"/>
      <c r="HWP259" s="21"/>
      <c r="HWQ259" s="21"/>
      <c r="HWR259" s="21"/>
      <c r="HWS259" s="21"/>
      <c r="HWT259" s="21"/>
      <c r="HWU259" s="21"/>
      <c r="HWV259" s="21"/>
      <c r="HWW259" s="21"/>
      <c r="HWX259" s="21"/>
      <c r="HWY259" s="21"/>
      <c r="HWZ259" s="21"/>
      <c r="HXA259" s="21"/>
      <c r="HXB259" s="21"/>
      <c r="HXC259" s="21"/>
      <c r="HXD259" s="21"/>
      <c r="HXE259" s="21"/>
      <c r="HXF259" s="21"/>
      <c r="HXG259" s="21"/>
      <c r="HXH259" s="21"/>
      <c r="HXI259" s="21"/>
      <c r="HXJ259" s="21"/>
      <c r="HXK259" s="21"/>
      <c r="HXL259" s="21"/>
      <c r="HXM259" s="21"/>
      <c r="HXN259" s="21"/>
      <c r="HXO259" s="21"/>
      <c r="HXP259" s="21"/>
      <c r="HXQ259" s="21"/>
      <c r="HXR259" s="21"/>
      <c r="HXS259" s="21"/>
      <c r="HXT259" s="21"/>
      <c r="HXU259" s="21"/>
      <c r="HXV259" s="21"/>
      <c r="HXW259" s="21"/>
      <c r="HXX259" s="21"/>
      <c r="HXY259" s="21"/>
      <c r="HXZ259" s="21"/>
      <c r="HYA259" s="21"/>
      <c r="HYB259" s="21"/>
      <c r="HYC259" s="21"/>
      <c r="HYD259" s="21"/>
      <c r="HYE259" s="21"/>
      <c r="HYF259" s="21"/>
      <c r="HYG259" s="21"/>
      <c r="HYH259" s="21"/>
      <c r="HYI259" s="21"/>
      <c r="HYJ259" s="21"/>
      <c r="HYK259" s="21"/>
      <c r="HYL259" s="21"/>
      <c r="HYM259" s="21"/>
      <c r="HYN259" s="21"/>
      <c r="HYO259" s="21"/>
      <c r="HYP259" s="21"/>
      <c r="HYQ259" s="21"/>
      <c r="HYR259" s="21"/>
      <c r="HYS259" s="21"/>
      <c r="HYT259" s="21"/>
      <c r="HYU259" s="21"/>
      <c r="HYV259" s="21"/>
      <c r="HYW259" s="21"/>
      <c r="HYX259" s="21"/>
      <c r="HYY259" s="21"/>
      <c r="HYZ259" s="21"/>
      <c r="HZA259" s="21"/>
      <c r="HZB259" s="21"/>
      <c r="HZC259" s="21"/>
      <c r="HZD259" s="21"/>
      <c r="HZE259" s="21"/>
      <c r="HZF259" s="21"/>
      <c r="HZG259" s="21"/>
      <c r="HZH259" s="21"/>
      <c r="HZI259" s="21"/>
      <c r="HZJ259" s="21"/>
      <c r="HZK259" s="21"/>
      <c r="HZL259" s="21"/>
      <c r="HZM259" s="21"/>
      <c r="HZN259" s="21"/>
      <c r="HZO259" s="21"/>
      <c r="HZP259" s="21"/>
      <c r="HZQ259" s="21"/>
      <c r="HZR259" s="21"/>
      <c r="HZS259" s="21"/>
      <c r="HZT259" s="21"/>
      <c r="HZU259" s="21"/>
      <c r="HZV259" s="21"/>
      <c r="HZW259" s="21"/>
      <c r="HZX259" s="21"/>
      <c r="HZY259" s="21"/>
      <c r="HZZ259" s="21"/>
      <c r="IAA259" s="21"/>
      <c r="IAB259" s="21"/>
      <c r="IAC259" s="21"/>
      <c r="IAD259" s="21"/>
      <c r="IAE259" s="21"/>
      <c r="IAF259" s="21"/>
      <c r="IAG259" s="21"/>
      <c r="IAH259" s="21"/>
      <c r="IAI259" s="21"/>
      <c r="IAJ259" s="21"/>
      <c r="IAK259" s="21"/>
      <c r="IAL259" s="21"/>
      <c r="IAM259" s="21"/>
      <c r="IAN259" s="21"/>
      <c r="IAO259" s="21"/>
      <c r="IAP259" s="21"/>
      <c r="IAQ259" s="21"/>
      <c r="IAR259" s="21"/>
      <c r="IAS259" s="21"/>
      <c r="IAT259" s="21"/>
      <c r="IAU259" s="21"/>
      <c r="IAV259" s="21"/>
      <c r="IAW259" s="21"/>
      <c r="IAX259" s="21"/>
      <c r="IAY259" s="21"/>
      <c r="IAZ259" s="21"/>
      <c r="IBA259" s="21"/>
      <c r="IBB259" s="21"/>
      <c r="IBC259" s="21"/>
      <c r="IBD259" s="21"/>
      <c r="IBE259" s="21"/>
      <c r="IBF259" s="21"/>
      <c r="IBG259" s="21"/>
      <c r="IBH259" s="21"/>
      <c r="IBI259" s="21"/>
      <c r="IBJ259" s="21"/>
      <c r="IBK259" s="21"/>
      <c r="IBL259" s="21"/>
      <c r="IBM259" s="21"/>
      <c r="IBN259" s="21"/>
      <c r="IBO259" s="21"/>
      <c r="IBP259" s="21"/>
      <c r="IBQ259" s="21"/>
      <c r="IBR259" s="21"/>
      <c r="IBS259" s="21"/>
      <c r="IBT259" s="21"/>
      <c r="IBU259" s="21"/>
      <c r="IBV259" s="21"/>
      <c r="IBW259" s="21"/>
      <c r="IBX259" s="21"/>
      <c r="IBY259" s="21"/>
      <c r="IBZ259" s="21"/>
      <c r="ICA259" s="21"/>
      <c r="ICB259" s="21"/>
      <c r="ICC259" s="21"/>
      <c r="ICD259" s="21"/>
      <c r="ICE259" s="21"/>
      <c r="ICF259" s="21"/>
      <c r="ICG259" s="21"/>
      <c r="ICH259" s="21"/>
      <c r="ICI259" s="21"/>
      <c r="ICJ259" s="21"/>
      <c r="ICK259" s="21"/>
      <c r="ICL259" s="21"/>
      <c r="ICM259" s="21"/>
      <c r="ICN259" s="21"/>
      <c r="ICO259" s="21"/>
      <c r="ICP259" s="21"/>
      <c r="ICQ259" s="21"/>
      <c r="ICR259" s="21"/>
      <c r="ICS259" s="21"/>
      <c r="ICT259" s="21"/>
      <c r="ICU259" s="21"/>
      <c r="ICV259" s="21"/>
      <c r="ICW259" s="21"/>
      <c r="ICX259" s="21"/>
      <c r="ICY259" s="21"/>
      <c r="ICZ259" s="21"/>
      <c r="IDA259" s="21"/>
      <c r="IDB259" s="21"/>
      <c r="IDC259" s="21"/>
      <c r="IDD259" s="21"/>
      <c r="IDE259" s="21"/>
      <c r="IDF259" s="21"/>
      <c r="IDG259" s="21"/>
      <c r="IDH259" s="21"/>
      <c r="IDI259" s="21"/>
      <c r="IDJ259" s="21"/>
      <c r="IDK259" s="21"/>
      <c r="IDL259" s="21"/>
      <c r="IDM259" s="21"/>
      <c r="IDN259" s="21"/>
      <c r="IDO259" s="21"/>
      <c r="IDP259" s="21"/>
      <c r="IDQ259" s="21"/>
      <c r="IDR259" s="21"/>
      <c r="IDS259" s="21"/>
      <c r="IDT259" s="21"/>
      <c r="IDU259" s="21"/>
      <c r="IDV259" s="21"/>
      <c r="IDW259" s="21"/>
      <c r="IDX259" s="21"/>
      <c r="IDY259" s="21"/>
      <c r="IDZ259" s="21"/>
      <c r="IEA259" s="21"/>
      <c r="IEB259" s="21"/>
      <c r="IEC259" s="21"/>
      <c r="IED259" s="21"/>
      <c r="IEE259" s="21"/>
      <c r="IEF259" s="21"/>
      <c r="IEG259" s="21"/>
      <c r="IEH259" s="21"/>
      <c r="IEI259" s="21"/>
      <c r="IEJ259" s="21"/>
      <c r="IEK259" s="21"/>
      <c r="IEL259" s="21"/>
      <c r="IEM259" s="21"/>
      <c r="IEN259" s="21"/>
      <c r="IEO259" s="21"/>
      <c r="IEP259" s="21"/>
      <c r="IEQ259" s="21"/>
      <c r="IER259" s="21"/>
      <c r="IES259" s="21"/>
      <c r="IET259" s="21"/>
      <c r="IEU259" s="21"/>
      <c r="IEV259" s="21"/>
      <c r="IEW259" s="21"/>
      <c r="IEX259" s="21"/>
      <c r="IEY259" s="21"/>
      <c r="IEZ259" s="21"/>
      <c r="IFA259" s="21"/>
      <c r="IFB259" s="21"/>
      <c r="IFC259" s="21"/>
      <c r="IFD259" s="21"/>
      <c r="IFE259" s="21"/>
      <c r="IFF259" s="21"/>
      <c r="IFG259" s="21"/>
      <c r="IFH259" s="21"/>
      <c r="IFI259" s="21"/>
      <c r="IFJ259" s="21"/>
      <c r="IFK259" s="21"/>
      <c r="IFL259" s="21"/>
      <c r="IFM259" s="21"/>
      <c r="IFN259" s="21"/>
      <c r="IFO259" s="21"/>
      <c r="IFP259" s="21"/>
      <c r="IFQ259" s="21"/>
      <c r="IFR259" s="21"/>
      <c r="IFS259" s="21"/>
      <c r="IFT259" s="21"/>
      <c r="IFU259" s="21"/>
      <c r="IFV259" s="21"/>
      <c r="IFW259" s="21"/>
      <c r="IFX259" s="21"/>
      <c r="IFY259" s="21"/>
      <c r="IFZ259" s="21"/>
      <c r="IGA259" s="21"/>
      <c r="IGB259" s="21"/>
      <c r="IGC259" s="21"/>
      <c r="IGD259" s="21"/>
      <c r="IGE259" s="21"/>
      <c r="IGF259" s="21"/>
      <c r="IGG259" s="21"/>
      <c r="IGH259" s="21"/>
      <c r="IGI259" s="21"/>
      <c r="IGJ259" s="21"/>
      <c r="IGK259" s="21"/>
      <c r="IGL259" s="21"/>
      <c r="IGM259" s="21"/>
      <c r="IGN259" s="21"/>
      <c r="IGO259" s="21"/>
      <c r="IGP259" s="21"/>
      <c r="IGQ259" s="21"/>
      <c r="IGR259" s="21"/>
      <c r="IGS259" s="21"/>
      <c r="IGT259" s="21"/>
      <c r="IGU259" s="21"/>
      <c r="IGV259" s="21"/>
      <c r="IGW259" s="21"/>
      <c r="IGX259" s="21"/>
      <c r="IGY259" s="21"/>
      <c r="IGZ259" s="21"/>
      <c r="IHA259" s="21"/>
      <c r="IHB259" s="21"/>
      <c r="IHC259" s="21"/>
      <c r="IHD259" s="21"/>
      <c r="IHE259" s="21"/>
      <c r="IHF259" s="21"/>
      <c r="IHG259" s="21"/>
      <c r="IHH259" s="21"/>
      <c r="IHI259" s="21"/>
      <c r="IHJ259" s="21"/>
      <c r="IHK259" s="21"/>
      <c r="IHL259" s="21"/>
      <c r="IHM259" s="21"/>
      <c r="IHN259" s="21"/>
      <c r="IHO259" s="21"/>
      <c r="IHP259" s="21"/>
      <c r="IHQ259" s="21"/>
      <c r="IHR259" s="21"/>
      <c r="IHS259" s="21"/>
      <c r="IHT259" s="21"/>
      <c r="IHU259" s="21"/>
      <c r="IHV259" s="21"/>
      <c r="IHW259" s="21"/>
      <c r="IHX259" s="21"/>
      <c r="IHY259" s="21"/>
      <c r="IHZ259" s="21"/>
      <c r="IIA259" s="21"/>
      <c r="IIB259" s="21"/>
      <c r="IIC259" s="21"/>
      <c r="IID259" s="21"/>
      <c r="IIE259" s="21"/>
      <c r="IIF259" s="21"/>
      <c r="IIG259" s="21"/>
      <c r="IIH259" s="21"/>
      <c r="III259" s="21"/>
      <c r="IIJ259" s="21"/>
      <c r="IIK259" s="21"/>
      <c r="IIL259" s="21"/>
      <c r="IIM259" s="21"/>
      <c r="IIN259" s="21"/>
      <c r="IIO259" s="21"/>
      <c r="IIP259" s="21"/>
      <c r="IIQ259" s="21"/>
      <c r="IIR259" s="21"/>
      <c r="IIS259" s="21"/>
      <c r="IIT259" s="21"/>
      <c r="IIU259" s="21"/>
      <c r="IIV259" s="21"/>
      <c r="IIW259" s="21"/>
      <c r="IIX259" s="21"/>
      <c r="IIY259" s="21"/>
      <c r="IIZ259" s="21"/>
      <c r="IJA259" s="21"/>
      <c r="IJB259" s="21"/>
      <c r="IJC259" s="21"/>
      <c r="IJD259" s="21"/>
      <c r="IJE259" s="21"/>
      <c r="IJF259" s="21"/>
      <c r="IJG259" s="21"/>
      <c r="IJH259" s="21"/>
      <c r="IJI259" s="21"/>
      <c r="IJJ259" s="21"/>
      <c r="IJK259" s="21"/>
      <c r="IJL259" s="21"/>
      <c r="IJM259" s="21"/>
      <c r="IJN259" s="21"/>
      <c r="IJO259" s="21"/>
      <c r="IJP259" s="21"/>
      <c r="IJQ259" s="21"/>
      <c r="IJR259" s="21"/>
      <c r="IJS259" s="21"/>
      <c r="IJT259" s="21"/>
      <c r="IJU259" s="21"/>
      <c r="IJV259" s="21"/>
      <c r="IJW259" s="21"/>
      <c r="IJX259" s="21"/>
      <c r="IJY259" s="21"/>
      <c r="IJZ259" s="21"/>
      <c r="IKA259" s="21"/>
      <c r="IKB259" s="21"/>
      <c r="IKC259" s="21"/>
      <c r="IKD259" s="21"/>
      <c r="IKE259" s="21"/>
      <c r="IKF259" s="21"/>
      <c r="IKG259" s="21"/>
      <c r="IKH259" s="21"/>
      <c r="IKI259" s="21"/>
      <c r="IKJ259" s="21"/>
      <c r="IKK259" s="21"/>
      <c r="IKL259" s="21"/>
      <c r="IKM259" s="21"/>
      <c r="IKN259" s="21"/>
      <c r="IKO259" s="21"/>
      <c r="IKP259" s="21"/>
      <c r="IKQ259" s="21"/>
      <c r="IKR259" s="21"/>
      <c r="IKS259" s="21"/>
      <c r="IKT259" s="21"/>
      <c r="IKU259" s="21"/>
      <c r="IKV259" s="21"/>
      <c r="IKW259" s="21"/>
      <c r="IKX259" s="21"/>
      <c r="IKY259" s="21"/>
      <c r="IKZ259" s="21"/>
      <c r="ILA259" s="21"/>
      <c r="ILB259" s="21"/>
      <c r="ILC259" s="21"/>
      <c r="ILD259" s="21"/>
      <c r="ILE259" s="21"/>
      <c r="ILF259" s="21"/>
      <c r="ILG259" s="21"/>
      <c r="ILH259" s="21"/>
      <c r="ILI259" s="21"/>
      <c r="ILJ259" s="21"/>
      <c r="ILK259" s="21"/>
      <c r="ILL259" s="21"/>
      <c r="ILM259" s="21"/>
      <c r="ILN259" s="21"/>
      <c r="ILO259" s="21"/>
      <c r="ILP259" s="21"/>
      <c r="ILQ259" s="21"/>
      <c r="ILR259" s="21"/>
      <c r="ILS259" s="21"/>
      <c r="ILT259" s="21"/>
      <c r="ILU259" s="21"/>
      <c r="ILV259" s="21"/>
      <c r="ILW259" s="21"/>
      <c r="ILX259" s="21"/>
      <c r="ILY259" s="21"/>
      <c r="ILZ259" s="21"/>
      <c r="IMA259" s="21"/>
      <c r="IMB259" s="21"/>
      <c r="IMC259" s="21"/>
      <c r="IMD259" s="21"/>
      <c r="IME259" s="21"/>
      <c r="IMF259" s="21"/>
      <c r="IMG259" s="21"/>
      <c r="IMH259" s="21"/>
      <c r="IMI259" s="21"/>
      <c r="IMJ259" s="21"/>
      <c r="IMK259" s="21"/>
      <c r="IML259" s="21"/>
      <c r="IMM259" s="21"/>
      <c r="IMN259" s="21"/>
      <c r="IMO259" s="21"/>
      <c r="IMP259" s="21"/>
      <c r="IMQ259" s="21"/>
      <c r="IMR259" s="21"/>
      <c r="IMS259" s="21"/>
      <c r="IMT259" s="21"/>
      <c r="IMU259" s="21"/>
      <c r="IMV259" s="21"/>
      <c r="IMW259" s="21"/>
      <c r="IMX259" s="21"/>
      <c r="IMY259" s="21"/>
      <c r="IMZ259" s="21"/>
      <c r="INA259" s="21"/>
      <c r="INB259" s="21"/>
      <c r="INC259" s="21"/>
      <c r="IND259" s="21"/>
      <c r="INE259" s="21"/>
      <c r="INF259" s="21"/>
      <c r="ING259" s="21"/>
      <c r="INH259" s="21"/>
      <c r="INI259" s="21"/>
      <c r="INJ259" s="21"/>
      <c r="INK259" s="21"/>
      <c r="INL259" s="21"/>
      <c r="INM259" s="21"/>
      <c r="INN259" s="21"/>
      <c r="INO259" s="21"/>
      <c r="INP259" s="21"/>
      <c r="INQ259" s="21"/>
      <c r="INR259" s="21"/>
      <c r="INS259" s="21"/>
      <c r="INT259" s="21"/>
      <c r="INU259" s="21"/>
      <c r="INV259" s="21"/>
      <c r="INW259" s="21"/>
      <c r="INX259" s="21"/>
      <c r="INY259" s="21"/>
      <c r="INZ259" s="21"/>
      <c r="IOA259" s="21"/>
      <c r="IOB259" s="21"/>
      <c r="IOC259" s="21"/>
      <c r="IOD259" s="21"/>
      <c r="IOE259" s="21"/>
      <c r="IOF259" s="21"/>
      <c r="IOG259" s="21"/>
      <c r="IOH259" s="21"/>
      <c r="IOI259" s="21"/>
      <c r="IOJ259" s="21"/>
      <c r="IOK259" s="21"/>
      <c r="IOL259" s="21"/>
      <c r="IOM259" s="21"/>
      <c r="ION259" s="21"/>
      <c r="IOO259" s="21"/>
      <c r="IOP259" s="21"/>
      <c r="IOQ259" s="21"/>
      <c r="IOR259" s="21"/>
      <c r="IOS259" s="21"/>
      <c r="IOT259" s="21"/>
      <c r="IOU259" s="21"/>
      <c r="IOV259" s="21"/>
      <c r="IOW259" s="21"/>
      <c r="IOX259" s="21"/>
      <c r="IOY259" s="21"/>
      <c r="IOZ259" s="21"/>
      <c r="IPA259" s="21"/>
      <c r="IPB259" s="21"/>
      <c r="IPC259" s="21"/>
      <c r="IPD259" s="21"/>
      <c r="IPE259" s="21"/>
      <c r="IPF259" s="21"/>
      <c r="IPG259" s="21"/>
      <c r="IPH259" s="21"/>
      <c r="IPI259" s="21"/>
      <c r="IPJ259" s="21"/>
      <c r="IPK259" s="21"/>
      <c r="IPL259" s="21"/>
      <c r="IPM259" s="21"/>
      <c r="IPN259" s="21"/>
      <c r="IPO259" s="21"/>
      <c r="IPP259" s="21"/>
      <c r="IPQ259" s="21"/>
      <c r="IPR259" s="21"/>
      <c r="IPS259" s="21"/>
      <c r="IPT259" s="21"/>
      <c r="IPU259" s="21"/>
      <c r="IPV259" s="21"/>
      <c r="IPW259" s="21"/>
      <c r="IPX259" s="21"/>
      <c r="IPY259" s="21"/>
      <c r="IPZ259" s="21"/>
      <c r="IQA259" s="21"/>
      <c r="IQB259" s="21"/>
      <c r="IQC259" s="21"/>
      <c r="IQD259" s="21"/>
      <c r="IQE259" s="21"/>
      <c r="IQF259" s="21"/>
      <c r="IQG259" s="21"/>
      <c r="IQH259" s="21"/>
      <c r="IQI259" s="21"/>
      <c r="IQJ259" s="21"/>
      <c r="IQK259" s="21"/>
      <c r="IQL259" s="21"/>
      <c r="IQM259" s="21"/>
      <c r="IQN259" s="21"/>
      <c r="IQO259" s="21"/>
      <c r="IQP259" s="21"/>
      <c r="IQQ259" s="21"/>
      <c r="IQR259" s="21"/>
      <c r="IQS259" s="21"/>
      <c r="IQT259" s="21"/>
      <c r="IQU259" s="21"/>
      <c r="IQV259" s="21"/>
      <c r="IQW259" s="21"/>
      <c r="IQX259" s="21"/>
      <c r="IQY259" s="21"/>
      <c r="IQZ259" s="21"/>
      <c r="IRA259" s="21"/>
      <c r="IRB259" s="21"/>
      <c r="IRC259" s="21"/>
      <c r="IRD259" s="21"/>
      <c r="IRE259" s="21"/>
      <c r="IRF259" s="21"/>
      <c r="IRG259" s="21"/>
      <c r="IRH259" s="21"/>
      <c r="IRI259" s="21"/>
      <c r="IRJ259" s="21"/>
      <c r="IRK259" s="21"/>
      <c r="IRL259" s="21"/>
      <c r="IRM259" s="21"/>
      <c r="IRN259" s="21"/>
      <c r="IRO259" s="21"/>
      <c r="IRP259" s="21"/>
      <c r="IRQ259" s="21"/>
      <c r="IRR259" s="21"/>
      <c r="IRS259" s="21"/>
      <c r="IRT259" s="21"/>
      <c r="IRU259" s="21"/>
      <c r="IRV259" s="21"/>
      <c r="IRW259" s="21"/>
      <c r="IRX259" s="21"/>
      <c r="IRY259" s="21"/>
      <c r="IRZ259" s="21"/>
      <c r="ISA259" s="21"/>
      <c r="ISB259" s="21"/>
      <c r="ISC259" s="21"/>
      <c r="ISD259" s="21"/>
      <c r="ISE259" s="21"/>
      <c r="ISF259" s="21"/>
      <c r="ISG259" s="21"/>
      <c r="ISH259" s="21"/>
      <c r="ISI259" s="21"/>
      <c r="ISJ259" s="21"/>
      <c r="ISK259" s="21"/>
      <c r="ISL259" s="21"/>
      <c r="ISM259" s="21"/>
      <c r="ISN259" s="21"/>
      <c r="ISO259" s="21"/>
      <c r="ISP259" s="21"/>
      <c r="ISQ259" s="21"/>
      <c r="ISR259" s="21"/>
      <c r="ISS259" s="21"/>
      <c r="IST259" s="21"/>
      <c r="ISU259" s="21"/>
      <c r="ISV259" s="21"/>
      <c r="ISW259" s="21"/>
      <c r="ISX259" s="21"/>
      <c r="ISY259" s="21"/>
      <c r="ISZ259" s="21"/>
      <c r="ITA259" s="21"/>
      <c r="ITB259" s="21"/>
      <c r="ITC259" s="21"/>
      <c r="ITD259" s="21"/>
      <c r="ITE259" s="21"/>
      <c r="ITF259" s="21"/>
      <c r="ITG259" s="21"/>
      <c r="ITH259" s="21"/>
      <c r="ITI259" s="21"/>
      <c r="ITJ259" s="21"/>
      <c r="ITK259" s="21"/>
      <c r="ITL259" s="21"/>
      <c r="ITM259" s="21"/>
      <c r="ITN259" s="21"/>
      <c r="ITO259" s="21"/>
      <c r="ITP259" s="21"/>
      <c r="ITQ259" s="21"/>
      <c r="ITR259" s="21"/>
      <c r="ITS259" s="21"/>
      <c r="ITT259" s="21"/>
      <c r="ITU259" s="21"/>
      <c r="ITV259" s="21"/>
      <c r="ITW259" s="21"/>
      <c r="ITX259" s="21"/>
      <c r="ITY259" s="21"/>
      <c r="ITZ259" s="21"/>
      <c r="IUA259" s="21"/>
      <c r="IUB259" s="21"/>
      <c r="IUC259" s="21"/>
      <c r="IUD259" s="21"/>
      <c r="IUE259" s="21"/>
      <c r="IUF259" s="21"/>
      <c r="IUG259" s="21"/>
      <c r="IUH259" s="21"/>
      <c r="IUI259" s="21"/>
      <c r="IUJ259" s="21"/>
      <c r="IUK259" s="21"/>
      <c r="IUL259" s="21"/>
      <c r="IUM259" s="21"/>
      <c r="IUN259" s="21"/>
      <c r="IUO259" s="21"/>
      <c r="IUP259" s="21"/>
      <c r="IUQ259" s="21"/>
      <c r="IUR259" s="21"/>
      <c r="IUS259" s="21"/>
      <c r="IUT259" s="21"/>
      <c r="IUU259" s="21"/>
      <c r="IUV259" s="21"/>
      <c r="IUW259" s="21"/>
      <c r="IUX259" s="21"/>
      <c r="IUY259" s="21"/>
      <c r="IUZ259" s="21"/>
      <c r="IVA259" s="21"/>
      <c r="IVB259" s="21"/>
      <c r="IVC259" s="21"/>
      <c r="IVD259" s="21"/>
      <c r="IVE259" s="21"/>
      <c r="IVF259" s="21"/>
      <c r="IVG259" s="21"/>
      <c r="IVH259" s="21"/>
      <c r="IVI259" s="21"/>
      <c r="IVJ259" s="21"/>
      <c r="IVK259" s="21"/>
      <c r="IVL259" s="21"/>
      <c r="IVM259" s="21"/>
      <c r="IVN259" s="21"/>
      <c r="IVO259" s="21"/>
      <c r="IVP259" s="21"/>
      <c r="IVQ259" s="21"/>
      <c r="IVR259" s="21"/>
      <c r="IVS259" s="21"/>
      <c r="IVT259" s="21"/>
      <c r="IVU259" s="21"/>
      <c r="IVV259" s="21"/>
      <c r="IVW259" s="21"/>
      <c r="IVX259" s="21"/>
      <c r="IVY259" s="21"/>
      <c r="IVZ259" s="21"/>
      <c r="IWA259" s="21"/>
      <c r="IWB259" s="21"/>
      <c r="IWC259" s="21"/>
      <c r="IWD259" s="21"/>
      <c r="IWE259" s="21"/>
      <c r="IWF259" s="21"/>
      <c r="IWG259" s="21"/>
      <c r="IWH259" s="21"/>
      <c r="IWI259" s="21"/>
      <c r="IWJ259" s="21"/>
      <c r="IWK259" s="21"/>
      <c r="IWL259" s="21"/>
      <c r="IWM259" s="21"/>
      <c r="IWN259" s="21"/>
      <c r="IWO259" s="21"/>
      <c r="IWP259" s="21"/>
      <c r="IWQ259" s="21"/>
      <c r="IWR259" s="21"/>
      <c r="IWS259" s="21"/>
      <c r="IWT259" s="21"/>
      <c r="IWU259" s="21"/>
      <c r="IWV259" s="21"/>
      <c r="IWW259" s="21"/>
      <c r="IWX259" s="21"/>
      <c r="IWY259" s="21"/>
      <c r="IWZ259" s="21"/>
      <c r="IXA259" s="21"/>
      <c r="IXB259" s="21"/>
      <c r="IXC259" s="21"/>
      <c r="IXD259" s="21"/>
      <c r="IXE259" s="21"/>
      <c r="IXF259" s="21"/>
      <c r="IXG259" s="21"/>
      <c r="IXH259" s="21"/>
      <c r="IXI259" s="21"/>
      <c r="IXJ259" s="21"/>
      <c r="IXK259" s="21"/>
      <c r="IXL259" s="21"/>
      <c r="IXM259" s="21"/>
      <c r="IXN259" s="21"/>
      <c r="IXO259" s="21"/>
      <c r="IXP259" s="21"/>
      <c r="IXQ259" s="21"/>
      <c r="IXR259" s="21"/>
      <c r="IXS259" s="21"/>
      <c r="IXT259" s="21"/>
      <c r="IXU259" s="21"/>
      <c r="IXV259" s="21"/>
      <c r="IXW259" s="21"/>
      <c r="IXX259" s="21"/>
      <c r="IXY259" s="21"/>
      <c r="IXZ259" s="21"/>
      <c r="IYA259" s="21"/>
      <c r="IYB259" s="21"/>
      <c r="IYC259" s="21"/>
      <c r="IYD259" s="21"/>
      <c r="IYE259" s="21"/>
      <c r="IYF259" s="21"/>
      <c r="IYG259" s="21"/>
      <c r="IYH259" s="21"/>
      <c r="IYI259" s="21"/>
      <c r="IYJ259" s="21"/>
      <c r="IYK259" s="21"/>
      <c r="IYL259" s="21"/>
      <c r="IYM259" s="21"/>
      <c r="IYN259" s="21"/>
      <c r="IYO259" s="21"/>
      <c r="IYP259" s="21"/>
      <c r="IYQ259" s="21"/>
      <c r="IYR259" s="21"/>
      <c r="IYS259" s="21"/>
      <c r="IYT259" s="21"/>
      <c r="IYU259" s="21"/>
      <c r="IYV259" s="21"/>
      <c r="IYW259" s="21"/>
      <c r="IYX259" s="21"/>
      <c r="IYY259" s="21"/>
      <c r="IYZ259" s="21"/>
      <c r="IZA259" s="21"/>
      <c r="IZB259" s="21"/>
      <c r="IZC259" s="21"/>
      <c r="IZD259" s="21"/>
      <c r="IZE259" s="21"/>
      <c r="IZF259" s="21"/>
      <c r="IZG259" s="21"/>
      <c r="IZH259" s="21"/>
      <c r="IZI259" s="21"/>
      <c r="IZJ259" s="21"/>
      <c r="IZK259" s="21"/>
      <c r="IZL259" s="21"/>
      <c r="IZM259" s="21"/>
      <c r="IZN259" s="21"/>
      <c r="IZO259" s="21"/>
      <c r="IZP259" s="21"/>
      <c r="IZQ259" s="21"/>
      <c r="IZR259" s="21"/>
      <c r="IZS259" s="21"/>
      <c r="IZT259" s="21"/>
      <c r="IZU259" s="21"/>
      <c r="IZV259" s="21"/>
      <c r="IZW259" s="21"/>
      <c r="IZX259" s="21"/>
      <c r="IZY259" s="21"/>
      <c r="IZZ259" s="21"/>
      <c r="JAA259" s="21"/>
      <c r="JAB259" s="21"/>
      <c r="JAC259" s="21"/>
      <c r="JAD259" s="21"/>
      <c r="JAE259" s="21"/>
      <c r="JAF259" s="21"/>
      <c r="JAG259" s="21"/>
      <c r="JAH259" s="21"/>
      <c r="JAI259" s="21"/>
      <c r="JAJ259" s="21"/>
      <c r="JAK259" s="21"/>
      <c r="JAL259" s="21"/>
      <c r="JAM259" s="21"/>
      <c r="JAN259" s="21"/>
      <c r="JAO259" s="21"/>
      <c r="JAP259" s="21"/>
      <c r="JAQ259" s="21"/>
      <c r="JAR259" s="21"/>
      <c r="JAS259" s="21"/>
      <c r="JAT259" s="21"/>
      <c r="JAU259" s="21"/>
      <c r="JAV259" s="21"/>
      <c r="JAW259" s="21"/>
      <c r="JAX259" s="21"/>
      <c r="JAY259" s="21"/>
      <c r="JAZ259" s="21"/>
      <c r="JBA259" s="21"/>
      <c r="JBB259" s="21"/>
      <c r="JBC259" s="21"/>
      <c r="JBD259" s="21"/>
      <c r="JBE259" s="21"/>
      <c r="JBF259" s="21"/>
      <c r="JBG259" s="21"/>
      <c r="JBH259" s="21"/>
      <c r="JBI259" s="21"/>
      <c r="JBJ259" s="21"/>
      <c r="JBK259" s="21"/>
      <c r="JBL259" s="21"/>
      <c r="JBM259" s="21"/>
      <c r="JBN259" s="21"/>
      <c r="JBO259" s="21"/>
      <c r="JBP259" s="21"/>
      <c r="JBQ259" s="21"/>
      <c r="JBR259" s="21"/>
      <c r="JBS259" s="21"/>
      <c r="JBT259" s="21"/>
      <c r="JBU259" s="21"/>
      <c r="JBV259" s="21"/>
      <c r="JBW259" s="21"/>
      <c r="JBX259" s="21"/>
      <c r="JBY259" s="21"/>
      <c r="JBZ259" s="21"/>
      <c r="JCA259" s="21"/>
      <c r="JCB259" s="21"/>
      <c r="JCC259" s="21"/>
      <c r="JCD259" s="21"/>
      <c r="JCE259" s="21"/>
      <c r="JCF259" s="21"/>
      <c r="JCG259" s="21"/>
      <c r="JCH259" s="21"/>
      <c r="JCI259" s="21"/>
      <c r="JCJ259" s="21"/>
      <c r="JCK259" s="21"/>
      <c r="JCL259" s="21"/>
      <c r="JCM259" s="21"/>
      <c r="JCN259" s="21"/>
      <c r="JCO259" s="21"/>
      <c r="JCP259" s="21"/>
      <c r="JCQ259" s="21"/>
      <c r="JCR259" s="21"/>
      <c r="JCS259" s="21"/>
      <c r="JCT259" s="21"/>
      <c r="JCU259" s="21"/>
      <c r="JCV259" s="21"/>
      <c r="JCW259" s="21"/>
      <c r="JCX259" s="21"/>
      <c r="JCY259" s="21"/>
      <c r="JCZ259" s="21"/>
      <c r="JDA259" s="21"/>
      <c r="JDB259" s="21"/>
      <c r="JDC259" s="21"/>
      <c r="JDD259" s="21"/>
      <c r="JDE259" s="21"/>
      <c r="JDF259" s="21"/>
      <c r="JDG259" s="21"/>
      <c r="JDH259" s="21"/>
      <c r="JDI259" s="21"/>
      <c r="JDJ259" s="21"/>
      <c r="JDK259" s="21"/>
      <c r="JDL259" s="21"/>
      <c r="JDM259" s="21"/>
      <c r="JDN259" s="21"/>
      <c r="JDO259" s="21"/>
      <c r="JDP259" s="21"/>
      <c r="JDQ259" s="21"/>
      <c r="JDR259" s="21"/>
      <c r="JDS259" s="21"/>
      <c r="JDT259" s="21"/>
      <c r="JDU259" s="21"/>
      <c r="JDV259" s="21"/>
      <c r="JDW259" s="21"/>
      <c r="JDX259" s="21"/>
      <c r="JDY259" s="21"/>
      <c r="JDZ259" s="21"/>
      <c r="JEA259" s="21"/>
      <c r="JEB259" s="21"/>
      <c r="JEC259" s="21"/>
      <c r="JED259" s="21"/>
      <c r="JEE259" s="21"/>
      <c r="JEF259" s="21"/>
      <c r="JEG259" s="21"/>
      <c r="JEH259" s="21"/>
      <c r="JEI259" s="21"/>
      <c r="JEJ259" s="21"/>
      <c r="JEK259" s="21"/>
      <c r="JEL259" s="21"/>
      <c r="JEM259" s="21"/>
      <c r="JEN259" s="21"/>
      <c r="JEO259" s="21"/>
      <c r="JEP259" s="21"/>
      <c r="JEQ259" s="21"/>
      <c r="JER259" s="21"/>
      <c r="JES259" s="21"/>
      <c r="JET259" s="21"/>
      <c r="JEU259" s="21"/>
      <c r="JEV259" s="21"/>
      <c r="JEW259" s="21"/>
      <c r="JEX259" s="21"/>
      <c r="JEY259" s="21"/>
      <c r="JEZ259" s="21"/>
      <c r="JFA259" s="21"/>
      <c r="JFB259" s="21"/>
      <c r="JFC259" s="21"/>
      <c r="JFD259" s="21"/>
      <c r="JFE259" s="21"/>
      <c r="JFF259" s="21"/>
      <c r="JFG259" s="21"/>
      <c r="JFH259" s="21"/>
      <c r="JFI259" s="21"/>
      <c r="JFJ259" s="21"/>
      <c r="JFK259" s="21"/>
      <c r="JFL259" s="21"/>
      <c r="JFM259" s="21"/>
      <c r="JFN259" s="21"/>
      <c r="JFO259" s="21"/>
      <c r="JFP259" s="21"/>
      <c r="JFQ259" s="21"/>
      <c r="JFR259" s="21"/>
      <c r="JFS259" s="21"/>
      <c r="JFT259" s="21"/>
      <c r="JFU259" s="21"/>
      <c r="JFV259" s="21"/>
      <c r="JFW259" s="21"/>
      <c r="JFX259" s="21"/>
      <c r="JFY259" s="21"/>
      <c r="JFZ259" s="21"/>
      <c r="JGA259" s="21"/>
      <c r="JGB259" s="21"/>
      <c r="JGC259" s="21"/>
      <c r="JGD259" s="21"/>
      <c r="JGE259" s="21"/>
      <c r="JGF259" s="21"/>
      <c r="JGG259" s="21"/>
      <c r="JGH259" s="21"/>
      <c r="JGI259" s="21"/>
      <c r="JGJ259" s="21"/>
      <c r="JGK259" s="21"/>
      <c r="JGL259" s="21"/>
      <c r="JGM259" s="21"/>
      <c r="JGN259" s="21"/>
      <c r="JGO259" s="21"/>
      <c r="JGP259" s="21"/>
      <c r="JGQ259" s="21"/>
      <c r="JGR259" s="21"/>
      <c r="JGS259" s="21"/>
      <c r="JGT259" s="21"/>
      <c r="JGU259" s="21"/>
      <c r="JGV259" s="21"/>
      <c r="JGW259" s="21"/>
      <c r="JGX259" s="21"/>
      <c r="JGY259" s="21"/>
      <c r="JGZ259" s="21"/>
      <c r="JHA259" s="21"/>
      <c r="JHB259" s="21"/>
      <c r="JHC259" s="21"/>
      <c r="JHD259" s="21"/>
      <c r="JHE259" s="21"/>
      <c r="JHF259" s="21"/>
      <c r="JHG259" s="21"/>
      <c r="JHH259" s="21"/>
      <c r="JHI259" s="21"/>
      <c r="JHJ259" s="21"/>
      <c r="JHK259" s="21"/>
      <c r="JHL259" s="21"/>
      <c r="JHM259" s="21"/>
      <c r="JHN259" s="21"/>
      <c r="JHO259" s="21"/>
      <c r="JHP259" s="21"/>
      <c r="JHQ259" s="21"/>
      <c r="JHR259" s="21"/>
      <c r="JHS259" s="21"/>
      <c r="JHT259" s="21"/>
      <c r="JHU259" s="21"/>
      <c r="JHV259" s="21"/>
      <c r="JHW259" s="21"/>
      <c r="JHX259" s="21"/>
      <c r="JHY259" s="21"/>
      <c r="JHZ259" s="21"/>
      <c r="JIA259" s="21"/>
      <c r="JIB259" s="21"/>
      <c r="JIC259" s="21"/>
      <c r="JID259" s="21"/>
      <c r="JIE259" s="21"/>
      <c r="JIF259" s="21"/>
      <c r="JIG259" s="21"/>
      <c r="JIH259" s="21"/>
      <c r="JII259" s="21"/>
      <c r="JIJ259" s="21"/>
      <c r="JIK259" s="21"/>
      <c r="JIL259" s="21"/>
      <c r="JIM259" s="21"/>
      <c r="JIN259" s="21"/>
      <c r="JIO259" s="21"/>
      <c r="JIP259" s="21"/>
      <c r="JIQ259" s="21"/>
      <c r="JIR259" s="21"/>
      <c r="JIS259" s="21"/>
      <c r="JIT259" s="21"/>
      <c r="JIU259" s="21"/>
      <c r="JIV259" s="21"/>
      <c r="JIW259" s="21"/>
      <c r="JIX259" s="21"/>
      <c r="JIY259" s="21"/>
      <c r="JIZ259" s="21"/>
      <c r="JJA259" s="21"/>
      <c r="JJB259" s="21"/>
      <c r="JJC259" s="21"/>
      <c r="JJD259" s="21"/>
      <c r="JJE259" s="21"/>
      <c r="JJF259" s="21"/>
      <c r="JJG259" s="21"/>
      <c r="JJH259" s="21"/>
      <c r="JJI259" s="21"/>
      <c r="JJJ259" s="21"/>
      <c r="JJK259" s="21"/>
      <c r="JJL259" s="21"/>
      <c r="JJM259" s="21"/>
      <c r="JJN259" s="21"/>
      <c r="JJO259" s="21"/>
      <c r="JJP259" s="21"/>
      <c r="JJQ259" s="21"/>
      <c r="JJR259" s="21"/>
      <c r="JJS259" s="21"/>
      <c r="JJT259" s="21"/>
      <c r="JJU259" s="21"/>
      <c r="JJV259" s="21"/>
      <c r="JJW259" s="21"/>
      <c r="JJX259" s="21"/>
      <c r="JJY259" s="21"/>
      <c r="JJZ259" s="21"/>
      <c r="JKA259" s="21"/>
      <c r="JKB259" s="21"/>
      <c r="JKC259" s="21"/>
      <c r="JKD259" s="21"/>
      <c r="JKE259" s="21"/>
      <c r="JKF259" s="21"/>
      <c r="JKG259" s="21"/>
      <c r="JKH259" s="21"/>
      <c r="JKI259" s="21"/>
      <c r="JKJ259" s="21"/>
      <c r="JKK259" s="21"/>
      <c r="JKL259" s="21"/>
      <c r="JKM259" s="21"/>
      <c r="JKN259" s="21"/>
      <c r="JKO259" s="21"/>
      <c r="JKP259" s="21"/>
      <c r="JKQ259" s="21"/>
      <c r="JKR259" s="21"/>
      <c r="JKS259" s="21"/>
      <c r="JKT259" s="21"/>
      <c r="JKU259" s="21"/>
      <c r="JKV259" s="21"/>
      <c r="JKW259" s="21"/>
      <c r="JKX259" s="21"/>
      <c r="JKY259" s="21"/>
      <c r="JKZ259" s="21"/>
      <c r="JLA259" s="21"/>
      <c r="JLB259" s="21"/>
      <c r="JLC259" s="21"/>
      <c r="JLD259" s="21"/>
      <c r="JLE259" s="21"/>
      <c r="JLF259" s="21"/>
      <c r="JLG259" s="21"/>
      <c r="JLH259" s="21"/>
      <c r="JLI259" s="21"/>
      <c r="JLJ259" s="21"/>
      <c r="JLK259" s="21"/>
      <c r="JLL259" s="21"/>
      <c r="JLM259" s="21"/>
      <c r="JLN259" s="21"/>
      <c r="JLO259" s="21"/>
      <c r="JLP259" s="21"/>
      <c r="JLQ259" s="21"/>
      <c r="JLR259" s="21"/>
      <c r="JLS259" s="21"/>
      <c r="JLT259" s="21"/>
      <c r="JLU259" s="21"/>
      <c r="JLV259" s="21"/>
      <c r="JLW259" s="21"/>
      <c r="JLX259" s="21"/>
      <c r="JLY259" s="21"/>
      <c r="JLZ259" s="21"/>
      <c r="JMA259" s="21"/>
      <c r="JMB259" s="21"/>
      <c r="JMC259" s="21"/>
      <c r="JMD259" s="21"/>
      <c r="JME259" s="21"/>
      <c r="JMF259" s="21"/>
      <c r="JMG259" s="21"/>
      <c r="JMH259" s="21"/>
      <c r="JMI259" s="21"/>
      <c r="JMJ259" s="21"/>
      <c r="JMK259" s="21"/>
      <c r="JML259" s="21"/>
      <c r="JMM259" s="21"/>
      <c r="JMN259" s="21"/>
      <c r="JMO259" s="21"/>
      <c r="JMP259" s="21"/>
      <c r="JMQ259" s="21"/>
      <c r="JMR259" s="21"/>
      <c r="JMS259" s="21"/>
      <c r="JMT259" s="21"/>
      <c r="JMU259" s="21"/>
      <c r="JMV259" s="21"/>
      <c r="JMW259" s="21"/>
      <c r="JMX259" s="21"/>
      <c r="JMY259" s="21"/>
      <c r="JMZ259" s="21"/>
      <c r="JNA259" s="21"/>
      <c r="JNB259" s="21"/>
      <c r="JNC259" s="21"/>
      <c r="JND259" s="21"/>
      <c r="JNE259" s="21"/>
      <c r="JNF259" s="21"/>
      <c r="JNG259" s="21"/>
      <c r="JNH259" s="21"/>
      <c r="JNI259" s="21"/>
      <c r="JNJ259" s="21"/>
      <c r="JNK259" s="21"/>
      <c r="JNL259" s="21"/>
      <c r="JNM259" s="21"/>
      <c r="JNN259" s="21"/>
      <c r="JNO259" s="21"/>
      <c r="JNP259" s="21"/>
      <c r="JNQ259" s="21"/>
      <c r="JNR259" s="21"/>
      <c r="JNS259" s="21"/>
      <c r="JNT259" s="21"/>
      <c r="JNU259" s="21"/>
      <c r="JNV259" s="21"/>
      <c r="JNW259" s="21"/>
      <c r="JNX259" s="21"/>
      <c r="JNY259" s="21"/>
      <c r="JNZ259" s="21"/>
      <c r="JOA259" s="21"/>
      <c r="JOB259" s="21"/>
      <c r="JOC259" s="21"/>
      <c r="JOD259" s="21"/>
      <c r="JOE259" s="21"/>
      <c r="JOF259" s="21"/>
      <c r="JOG259" s="21"/>
      <c r="JOH259" s="21"/>
      <c r="JOI259" s="21"/>
      <c r="JOJ259" s="21"/>
      <c r="JOK259" s="21"/>
      <c r="JOL259" s="21"/>
      <c r="JOM259" s="21"/>
      <c r="JON259" s="21"/>
      <c r="JOO259" s="21"/>
      <c r="JOP259" s="21"/>
      <c r="JOQ259" s="21"/>
      <c r="JOR259" s="21"/>
      <c r="JOS259" s="21"/>
      <c r="JOT259" s="21"/>
      <c r="JOU259" s="21"/>
      <c r="JOV259" s="21"/>
      <c r="JOW259" s="21"/>
      <c r="JOX259" s="21"/>
      <c r="JOY259" s="21"/>
      <c r="JOZ259" s="21"/>
      <c r="JPA259" s="21"/>
      <c r="JPB259" s="21"/>
      <c r="JPC259" s="21"/>
      <c r="JPD259" s="21"/>
      <c r="JPE259" s="21"/>
      <c r="JPF259" s="21"/>
      <c r="JPG259" s="21"/>
      <c r="JPH259" s="21"/>
      <c r="JPI259" s="21"/>
      <c r="JPJ259" s="21"/>
      <c r="JPK259" s="21"/>
      <c r="JPL259" s="21"/>
      <c r="JPM259" s="21"/>
      <c r="JPN259" s="21"/>
      <c r="JPO259" s="21"/>
      <c r="JPP259" s="21"/>
      <c r="JPQ259" s="21"/>
      <c r="JPR259" s="21"/>
      <c r="JPS259" s="21"/>
      <c r="JPT259" s="21"/>
      <c r="JPU259" s="21"/>
      <c r="JPV259" s="21"/>
      <c r="JPW259" s="21"/>
      <c r="JPX259" s="21"/>
      <c r="JPY259" s="21"/>
      <c r="JPZ259" s="21"/>
      <c r="JQA259" s="21"/>
      <c r="JQB259" s="21"/>
      <c r="JQC259" s="21"/>
      <c r="JQD259" s="21"/>
      <c r="JQE259" s="21"/>
      <c r="JQF259" s="21"/>
      <c r="JQG259" s="21"/>
      <c r="JQH259" s="21"/>
      <c r="JQI259" s="21"/>
      <c r="JQJ259" s="21"/>
      <c r="JQK259" s="21"/>
      <c r="JQL259" s="21"/>
      <c r="JQM259" s="21"/>
      <c r="JQN259" s="21"/>
      <c r="JQO259" s="21"/>
      <c r="JQP259" s="21"/>
      <c r="JQQ259" s="21"/>
      <c r="JQR259" s="21"/>
      <c r="JQS259" s="21"/>
      <c r="JQT259" s="21"/>
      <c r="JQU259" s="21"/>
      <c r="JQV259" s="21"/>
      <c r="JQW259" s="21"/>
      <c r="JQX259" s="21"/>
      <c r="JQY259" s="21"/>
      <c r="JQZ259" s="21"/>
      <c r="JRA259" s="21"/>
      <c r="JRB259" s="21"/>
      <c r="JRC259" s="21"/>
      <c r="JRD259" s="21"/>
      <c r="JRE259" s="21"/>
      <c r="JRF259" s="21"/>
      <c r="JRG259" s="21"/>
      <c r="JRH259" s="21"/>
      <c r="JRI259" s="21"/>
      <c r="JRJ259" s="21"/>
      <c r="JRK259" s="21"/>
      <c r="JRL259" s="21"/>
      <c r="JRM259" s="21"/>
      <c r="JRN259" s="21"/>
      <c r="JRO259" s="21"/>
      <c r="JRP259" s="21"/>
      <c r="JRQ259" s="21"/>
      <c r="JRR259" s="21"/>
      <c r="JRS259" s="21"/>
      <c r="JRT259" s="21"/>
      <c r="JRU259" s="21"/>
      <c r="JRV259" s="21"/>
      <c r="JRW259" s="21"/>
      <c r="JRX259" s="21"/>
      <c r="JRY259" s="21"/>
      <c r="JRZ259" s="21"/>
      <c r="JSA259" s="21"/>
      <c r="JSB259" s="21"/>
      <c r="JSC259" s="21"/>
      <c r="JSD259" s="21"/>
      <c r="JSE259" s="21"/>
      <c r="JSF259" s="21"/>
      <c r="JSG259" s="21"/>
      <c r="JSH259" s="21"/>
      <c r="JSI259" s="21"/>
      <c r="JSJ259" s="21"/>
      <c r="JSK259" s="21"/>
      <c r="JSL259" s="21"/>
      <c r="JSM259" s="21"/>
      <c r="JSN259" s="21"/>
      <c r="JSO259" s="21"/>
      <c r="JSP259" s="21"/>
      <c r="JSQ259" s="21"/>
      <c r="JSR259" s="21"/>
      <c r="JSS259" s="21"/>
      <c r="JST259" s="21"/>
      <c r="JSU259" s="21"/>
      <c r="JSV259" s="21"/>
      <c r="JSW259" s="21"/>
      <c r="JSX259" s="21"/>
      <c r="JSY259" s="21"/>
      <c r="JSZ259" s="21"/>
      <c r="JTA259" s="21"/>
      <c r="JTB259" s="21"/>
      <c r="JTC259" s="21"/>
      <c r="JTD259" s="21"/>
      <c r="JTE259" s="21"/>
      <c r="JTF259" s="21"/>
      <c r="JTG259" s="21"/>
      <c r="JTH259" s="21"/>
      <c r="JTI259" s="21"/>
      <c r="JTJ259" s="21"/>
      <c r="JTK259" s="21"/>
      <c r="JTL259" s="21"/>
      <c r="JTM259" s="21"/>
      <c r="JTN259" s="21"/>
      <c r="JTO259" s="21"/>
      <c r="JTP259" s="21"/>
      <c r="JTQ259" s="21"/>
      <c r="JTR259" s="21"/>
      <c r="JTS259" s="21"/>
      <c r="JTT259" s="21"/>
      <c r="JTU259" s="21"/>
      <c r="JTV259" s="21"/>
      <c r="JTW259" s="21"/>
      <c r="JTX259" s="21"/>
      <c r="JTY259" s="21"/>
      <c r="JTZ259" s="21"/>
      <c r="JUA259" s="21"/>
      <c r="JUB259" s="21"/>
      <c r="JUC259" s="21"/>
      <c r="JUD259" s="21"/>
      <c r="JUE259" s="21"/>
      <c r="JUF259" s="21"/>
      <c r="JUG259" s="21"/>
      <c r="JUH259" s="21"/>
      <c r="JUI259" s="21"/>
      <c r="JUJ259" s="21"/>
      <c r="JUK259" s="21"/>
      <c r="JUL259" s="21"/>
      <c r="JUM259" s="21"/>
      <c r="JUN259" s="21"/>
      <c r="JUO259" s="21"/>
      <c r="JUP259" s="21"/>
      <c r="JUQ259" s="21"/>
      <c r="JUR259" s="21"/>
      <c r="JUS259" s="21"/>
      <c r="JUT259" s="21"/>
      <c r="JUU259" s="21"/>
      <c r="JUV259" s="21"/>
      <c r="JUW259" s="21"/>
      <c r="JUX259" s="21"/>
      <c r="JUY259" s="21"/>
      <c r="JUZ259" s="21"/>
      <c r="JVA259" s="21"/>
      <c r="JVB259" s="21"/>
      <c r="JVC259" s="21"/>
      <c r="JVD259" s="21"/>
      <c r="JVE259" s="21"/>
      <c r="JVF259" s="21"/>
      <c r="JVG259" s="21"/>
      <c r="JVH259" s="21"/>
      <c r="JVI259" s="21"/>
      <c r="JVJ259" s="21"/>
      <c r="JVK259" s="21"/>
      <c r="JVL259" s="21"/>
      <c r="JVM259" s="21"/>
      <c r="JVN259" s="21"/>
      <c r="JVO259" s="21"/>
      <c r="JVP259" s="21"/>
      <c r="JVQ259" s="21"/>
      <c r="JVR259" s="21"/>
      <c r="JVS259" s="21"/>
      <c r="JVT259" s="21"/>
      <c r="JVU259" s="21"/>
      <c r="JVV259" s="21"/>
      <c r="JVW259" s="21"/>
      <c r="JVX259" s="21"/>
      <c r="JVY259" s="21"/>
      <c r="JVZ259" s="21"/>
      <c r="JWA259" s="21"/>
      <c r="JWB259" s="21"/>
      <c r="JWC259" s="21"/>
      <c r="JWD259" s="21"/>
      <c r="JWE259" s="21"/>
      <c r="JWF259" s="21"/>
      <c r="JWG259" s="21"/>
      <c r="JWH259" s="21"/>
      <c r="JWI259" s="21"/>
      <c r="JWJ259" s="21"/>
      <c r="JWK259" s="21"/>
      <c r="JWL259" s="21"/>
      <c r="JWM259" s="21"/>
      <c r="JWN259" s="21"/>
      <c r="JWO259" s="21"/>
      <c r="JWP259" s="21"/>
      <c r="JWQ259" s="21"/>
      <c r="JWR259" s="21"/>
      <c r="JWS259" s="21"/>
      <c r="JWT259" s="21"/>
      <c r="JWU259" s="21"/>
      <c r="JWV259" s="21"/>
      <c r="JWW259" s="21"/>
      <c r="JWX259" s="21"/>
      <c r="JWY259" s="21"/>
      <c r="JWZ259" s="21"/>
      <c r="JXA259" s="21"/>
      <c r="JXB259" s="21"/>
      <c r="JXC259" s="21"/>
      <c r="JXD259" s="21"/>
      <c r="JXE259" s="21"/>
      <c r="JXF259" s="21"/>
      <c r="JXG259" s="21"/>
      <c r="JXH259" s="21"/>
      <c r="JXI259" s="21"/>
      <c r="JXJ259" s="21"/>
      <c r="JXK259" s="21"/>
      <c r="JXL259" s="21"/>
      <c r="JXM259" s="21"/>
      <c r="JXN259" s="21"/>
      <c r="JXO259" s="21"/>
      <c r="JXP259" s="21"/>
      <c r="JXQ259" s="21"/>
      <c r="JXR259" s="21"/>
      <c r="JXS259" s="21"/>
      <c r="JXT259" s="21"/>
      <c r="JXU259" s="21"/>
      <c r="JXV259" s="21"/>
      <c r="JXW259" s="21"/>
      <c r="JXX259" s="21"/>
      <c r="JXY259" s="21"/>
      <c r="JXZ259" s="21"/>
      <c r="JYA259" s="21"/>
      <c r="JYB259" s="21"/>
      <c r="JYC259" s="21"/>
      <c r="JYD259" s="21"/>
      <c r="JYE259" s="21"/>
      <c r="JYF259" s="21"/>
      <c r="JYG259" s="21"/>
      <c r="JYH259" s="21"/>
      <c r="JYI259" s="21"/>
      <c r="JYJ259" s="21"/>
      <c r="JYK259" s="21"/>
      <c r="JYL259" s="21"/>
      <c r="JYM259" s="21"/>
      <c r="JYN259" s="21"/>
      <c r="JYO259" s="21"/>
      <c r="JYP259" s="21"/>
      <c r="JYQ259" s="21"/>
      <c r="JYR259" s="21"/>
      <c r="JYS259" s="21"/>
      <c r="JYT259" s="21"/>
      <c r="JYU259" s="21"/>
      <c r="JYV259" s="21"/>
      <c r="JYW259" s="21"/>
      <c r="JYX259" s="21"/>
      <c r="JYY259" s="21"/>
      <c r="JYZ259" s="21"/>
      <c r="JZA259" s="21"/>
      <c r="JZB259" s="21"/>
      <c r="JZC259" s="21"/>
      <c r="JZD259" s="21"/>
      <c r="JZE259" s="21"/>
      <c r="JZF259" s="21"/>
      <c r="JZG259" s="21"/>
      <c r="JZH259" s="21"/>
      <c r="JZI259" s="21"/>
      <c r="JZJ259" s="21"/>
      <c r="JZK259" s="21"/>
      <c r="JZL259" s="21"/>
      <c r="JZM259" s="21"/>
      <c r="JZN259" s="21"/>
      <c r="JZO259" s="21"/>
      <c r="JZP259" s="21"/>
      <c r="JZQ259" s="21"/>
      <c r="JZR259" s="21"/>
      <c r="JZS259" s="21"/>
      <c r="JZT259" s="21"/>
      <c r="JZU259" s="21"/>
      <c r="JZV259" s="21"/>
      <c r="JZW259" s="21"/>
      <c r="JZX259" s="21"/>
      <c r="JZY259" s="21"/>
      <c r="JZZ259" s="21"/>
      <c r="KAA259" s="21"/>
      <c r="KAB259" s="21"/>
      <c r="KAC259" s="21"/>
      <c r="KAD259" s="21"/>
      <c r="KAE259" s="21"/>
      <c r="KAF259" s="21"/>
      <c r="KAG259" s="21"/>
      <c r="KAH259" s="21"/>
      <c r="KAI259" s="21"/>
      <c r="KAJ259" s="21"/>
      <c r="KAK259" s="21"/>
      <c r="KAL259" s="21"/>
      <c r="KAM259" s="21"/>
      <c r="KAN259" s="21"/>
      <c r="KAO259" s="21"/>
      <c r="KAP259" s="21"/>
      <c r="KAQ259" s="21"/>
      <c r="KAR259" s="21"/>
      <c r="KAS259" s="21"/>
      <c r="KAT259" s="21"/>
      <c r="KAU259" s="21"/>
      <c r="KAV259" s="21"/>
      <c r="KAW259" s="21"/>
      <c r="KAX259" s="21"/>
      <c r="KAY259" s="21"/>
      <c r="KAZ259" s="21"/>
      <c r="KBA259" s="21"/>
      <c r="KBB259" s="21"/>
      <c r="KBC259" s="21"/>
      <c r="KBD259" s="21"/>
      <c r="KBE259" s="21"/>
      <c r="KBF259" s="21"/>
      <c r="KBG259" s="21"/>
      <c r="KBH259" s="21"/>
      <c r="KBI259" s="21"/>
      <c r="KBJ259" s="21"/>
      <c r="KBK259" s="21"/>
      <c r="KBL259" s="21"/>
      <c r="KBM259" s="21"/>
      <c r="KBN259" s="21"/>
      <c r="KBO259" s="21"/>
      <c r="KBP259" s="21"/>
      <c r="KBQ259" s="21"/>
      <c r="KBR259" s="21"/>
      <c r="KBS259" s="21"/>
      <c r="KBT259" s="21"/>
      <c r="KBU259" s="21"/>
      <c r="KBV259" s="21"/>
      <c r="KBW259" s="21"/>
      <c r="KBX259" s="21"/>
      <c r="KBY259" s="21"/>
      <c r="KBZ259" s="21"/>
      <c r="KCA259" s="21"/>
      <c r="KCB259" s="21"/>
      <c r="KCC259" s="21"/>
      <c r="KCD259" s="21"/>
      <c r="KCE259" s="21"/>
      <c r="KCF259" s="21"/>
      <c r="KCG259" s="21"/>
      <c r="KCH259" s="21"/>
      <c r="KCI259" s="21"/>
      <c r="KCJ259" s="21"/>
      <c r="KCK259" s="21"/>
      <c r="KCL259" s="21"/>
      <c r="KCM259" s="21"/>
      <c r="KCN259" s="21"/>
      <c r="KCO259" s="21"/>
      <c r="KCP259" s="21"/>
      <c r="KCQ259" s="21"/>
      <c r="KCR259" s="21"/>
      <c r="KCS259" s="21"/>
      <c r="KCT259" s="21"/>
      <c r="KCU259" s="21"/>
      <c r="KCV259" s="21"/>
      <c r="KCW259" s="21"/>
      <c r="KCX259" s="21"/>
      <c r="KCY259" s="21"/>
      <c r="KCZ259" s="21"/>
      <c r="KDA259" s="21"/>
      <c r="KDB259" s="21"/>
      <c r="KDC259" s="21"/>
      <c r="KDD259" s="21"/>
      <c r="KDE259" s="21"/>
      <c r="KDF259" s="21"/>
      <c r="KDG259" s="21"/>
      <c r="KDH259" s="21"/>
      <c r="KDI259" s="21"/>
      <c r="KDJ259" s="21"/>
      <c r="KDK259" s="21"/>
      <c r="KDL259" s="21"/>
      <c r="KDM259" s="21"/>
      <c r="KDN259" s="21"/>
      <c r="KDO259" s="21"/>
      <c r="KDP259" s="21"/>
      <c r="KDQ259" s="21"/>
      <c r="KDR259" s="21"/>
      <c r="KDS259" s="21"/>
      <c r="KDT259" s="21"/>
      <c r="KDU259" s="21"/>
      <c r="KDV259" s="21"/>
      <c r="KDW259" s="21"/>
      <c r="KDX259" s="21"/>
      <c r="KDY259" s="21"/>
      <c r="KDZ259" s="21"/>
      <c r="KEA259" s="21"/>
      <c r="KEB259" s="21"/>
      <c r="KEC259" s="21"/>
      <c r="KED259" s="21"/>
      <c r="KEE259" s="21"/>
      <c r="KEF259" s="21"/>
      <c r="KEG259" s="21"/>
      <c r="KEH259" s="21"/>
      <c r="KEI259" s="21"/>
      <c r="KEJ259" s="21"/>
      <c r="KEK259" s="21"/>
      <c r="KEL259" s="21"/>
      <c r="KEM259" s="21"/>
      <c r="KEN259" s="21"/>
      <c r="KEO259" s="21"/>
      <c r="KEP259" s="21"/>
      <c r="KEQ259" s="21"/>
      <c r="KER259" s="21"/>
      <c r="KES259" s="21"/>
      <c r="KET259" s="21"/>
      <c r="KEU259" s="21"/>
      <c r="KEV259" s="21"/>
      <c r="KEW259" s="21"/>
      <c r="KEX259" s="21"/>
      <c r="KEY259" s="21"/>
      <c r="KEZ259" s="21"/>
      <c r="KFA259" s="21"/>
      <c r="KFB259" s="21"/>
      <c r="KFC259" s="21"/>
      <c r="KFD259" s="21"/>
      <c r="KFE259" s="21"/>
      <c r="KFF259" s="21"/>
      <c r="KFG259" s="21"/>
      <c r="KFH259" s="21"/>
      <c r="KFI259" s="21"/>
      <c r="KFJ259" s="21"/>
      <c r="KFK259" s="21"/>
      <c r="KFL259" s="21"/>
      <c r="KFM259" s="21"/>
      <c r="KFN259" s="21"/>
      <c r="KFO259" s="21"/>
      <c r="KFP259" s="21"/>
      <c r="KFQ259" s="21"/>
      <c r="KFR259" s="21"/>
      <c r="KFS259" s="21"/>
      <c r="KFT259" s="21"/>
      <c r="KFU259" s="21"/>
      <c r="KFV259" s="21"/>
      <c r="KFW259" s="21"/>
      <c r="KFX259" s="21"/>
      <c r="KFY259" s="21"/>
      <c r="KFZ259" s="21"/>
      <c r="KGA259" s="21"/>
      <c r="KGB259" s="21"/>
      <c r="KGC259" s="21"/>
      <c r="KGD259" s="21"/>
      <c r="KGE259" s="21"/>
      <c r="KGF259" s="21"/>
      <c r="KGG259" s="21"/>
      <c r="KGH259" s="21"/>
      <c r="KGI259" s="21"/>
      <c r="KGJ259" s="21"/>
      <c r="KGK259" s="21"/>
      <c r="KGL259" s="21"/>
      <c r="KGM259" s="21"/>
      <c r="KGN259" s="21"/>
      <c r="KGO259" s="21"/>
      <c r="KGP259" s="21"/>
      <c r="KGQ259" s="21"/>
      <c r="KGR259" s="21"/>
      <c r="KGS259" s="21"/>
      <c r="KGT259" s="21"/>
      <c r="KGU259" s="21"/>
      <c r="KGV259" s="21"/>
      <c r="KGW259" s="21"/>
      <c r="KGX259" s="21"/>
      <c r="KGY259" s="21"/>
      <c r="KGZ259" s="21"/>
      <c r="KHA259" s="21"/>
      <c r="KHB259" s="21"/>
      <c r="KHC259" s="21"/>
      <c r="KHD259" s="21"/>
      <c r="KHE259" s="21"/>
      <c r="KHF259" s="21"/>
      <c r="KHG259" s="21"/>
      <c r="KHH259" s="21"/>
      <c r="KHI259" s="21"/>
      <c r="KHJ259" s="21"/>
      <c r="KHK259" s="21"/>
      <c r="KHL259" s="21"/>
      <c r="KHM259" s="21"/>
      <c r="KHN259" s="21"/>
      <c r="KHO259" s="21"/>
      <c r="KHP259" s="21"/>
      <c r="KHQ259" s="21"/>
      <c r="KHR259" s="21"/>
      <c r="KHS259" s="21"/>
      <c r="KHT259" s="21"/>
      <c r="KHU259" s="21"/>
      <c r="KHV259" s="21"/>
      <c r="KHW259" s="21"/>
      <c r="KHX259" s="21"/>
      <c r="KHY259" s="21"/>
      <c r="KHZ259" s="21"/>
      <c r="KIA259" s="21"/>
      <c r="KIB259" s="21"/>
      <c r="KIC259" s="21"/>
      <c r="KID259" s="21"/>
      <c r="KIE259" s="21"/>
      <c r="KIF259" s="21"/>
      <c r="KIG259" s="21"/>
      <c r="KIH259" s="21"/>
      <c r="KII259" s="21"/>
      <c r="KIJ259" s="21"/>
      <c r="KIK259" s="21"/>
      <c r="KIL259" s="21"/>
      <c r="KIM259" s="21"/>
      <c r="KIN259" s="21"/>
      <c r="KIO259" s="21"/>
      <c r="KIP259" s="21"/>
      <c r="KIQ259" s="21"/>
      <c r="KIR259" s="21"/>
      <c r="KIS259" s="21"/>
      <c r="KIT259" s="21"/>
      <c r="KIU259" s="21"/>
      <c r="KIV259" s="21"/>
      <c r="KIW259" s="21"/>
      <c r="KIX259" s="21"/>
      <c r="KIY259" s="21"/>
      <c r="KIZ259" s="21"/>
      <c r="KJA259" s="21"/>
      <c r="KJB259" s="21"/>
      <c r="KJC259" s="21"/>
      <c r="KJD259" s="21"/>
      <c r="KJE259" s="21"/>
      <c r="KJF259" s="21"/>
      <c r="KJG259" s="21"/>
      <c r="KJH259" s="21"/>
      <c r="KJI259" s="21"/>
      <c r="KJJ259" s="21"/>
      <c r="KJK259" s="21"/>
      <c r="KJL259" s="21"/>
      <c r="KJM259" s="21"/>
      <c r="KJN259" s="21"/>
      <c r="KJO259" s="21"/>
      <c r="KJP259" s="21"/>
      <c r="KJQ259" s="21"/>
      <c r="KJR259" s="21"/>
      <c r="KJS259" s="21"/>
      <c r="KJT259" s="21"/>
      <c r="KJU259" s="21"/>
      <c r="KJV259" s="21"/>
      <c r="KJW259" s="21"/>
      <c r="KJX259" s="21"/>
      <c r="KJY259" s="21"/>
      <c r="KJZ259" s="21"/>
      <c r="KKA259" s="21"/>
      <c r="KKB259" s="21"/>
      <c r="KKC259" s="21"/>
      <c r="KKD259" s="21"/>
      <c r="KKE259" s="21"/>
      <c r="KKF259" s="21"/>
      <c r="KKG259" s="21"/>
      <c r="KKH259" s="21"/>
      <c r="KKI259" s="21"/>
      <c r="KKJ259" s="21"/>
      <c r="KKK259" s="21"/>
      <c r="KKL259" s="21"/>
      <c r="KKM259" s="21"/>
      <c r="KKN259" s="21"/>
      <c r="KKO259" s="21"/>
      <c r="KKP259" s="21"/>
      <c r="KKQ259" s="21"/>
      <c r="KKR259" s="21"/>
      <c r="KKS259" s="21"/>
      <c r="KKT259" s="21"/>
      <c r="KKU259" s="21"/>
      <c r="KKV259" s="21"/>
      <c r="KKW259" s="21"/>
      <c r="KKX259" s="21"/>
      <c r="KKY259" s="21"/>
      <c r="KKZ259" s="21"/>
      <c r="KLA259" s="21"/>
      <c r="KLB259" s="21"/>
      <c r="KLC259" s="21"/>
      <c r="KLD259" s="21"/>
      <c r="KLE259" s="21"/>
      <c r="KLF259" s="21"/>
      <c r="KLG259" s="21"/>
      <c r="KLH259" s="21"/>
      <c r="KLI259" s="21"/>
      <c r="KLJ259" s="21"/>
      <c r="KLK259" s="21"/>
      <c r="KLL259" s="21"/>
      <c r="KLM259" s="21"/>
      <c r="KLN259" s="21"/>
      <c r="KLO259" s="21"/>
      <c r="KLP259" s="21"/>
      <c r="KLQ259" s="21"/>
      <c r="KLR259" s="21"/>
      <c r="KLS259" s="21"/>
      <c r="KLT259" s="21"/>
      <c r="KLU259" s="21"/>
      <c r="KLV259" s="21"/>
      <c r="KLW259" s="21"/>
      <c r="KLX259" s="21"/>
      <c r="KLY259" s="21"/>
      <c r="KLZ259" s="21"/>
      <c r="KMA259" s="21"/>
      <c r="KMB259" s="21"/>
      <c r="KMC259" s="21"/>
      <c r="KMD259" s="21"/>
      <c r="KME259" s="21"/>
      <c r="KMF259" s="21"/>
      <c r="KMG259" s="21"/>
      <c r="KMH259" s="21"/>
      <c r="KMI259" s="21"/>
      <c r="KMJ259" s="21"/>
      <c r="KMK259" s="21"/>
      <c r="KML259" s="21"/>
      <c r="KMM259" s="21"/>
      <c r="KMN259" s="21"/>
      <c r="KMO259" s="21"/>
      <c r="KMP259" s="21"/>
      <c r="KMQ259" s="21"/>
      <c r="KMR259" s="21"/>
      <c r="KMS259" s="21"/>
      <c r="KMT259" s="21"/>
      <c r="KMU259" s="21"/>
      <c r="KMV259" s="21"/>
      <c r="KMW259" s="21"/>
      <c r="KMX259" s="21"/>
      <c r="KMY259" s="21"/>
      <c r="KMZ259" s="21"/>
      <c r="KNA259" s="21"/>
      <c r="KNB259" s="21"/>
      <c r="KNC259" s="21"/>
      <c r="KND259" s="21"/>
      <c r="KNE259" s="21"/>
      <c r="KNF259" s="21"/>
      <c r="KNG259" s="21"/>
      <c r="KNH259" s="21"/>
      <c r="KNI259" s="21"/>
      <c r="KNJ259" s="21"/>
      <c r="KNK259" s="21"/>
      <c r="KNL259" s="21"/>
      <c r="KNM259" s="21"/>
      <c r="KNN259" s="21"/>
      <c r="KNO259" s="21"/>
      <c r="KNP259" s="21"/>
      <c r="KNQ259" s="21"/>
      <c r="KNR259" s="21"/>
      <c r="KNS259" s="21"/>
      <c r="KNT259" s="21"/>
      <c r="KNU259" s="21"/>
      <c r="KNV259" s="21"/>
      <c r="KNW259" s="21"/>
      <c r="KNX259" s="21"/>
      <c r="KNY259" s="21"/>
      <c r="KNZ259" s="21"/>
      <c r="KOA259" s="21"/>
      <c r="KOB259" s="21"/>
      <c r="KOC259" s="21"/>
      <c r="KOD259" s="21"/>
      <c r="KOE259" s="21"/>
      <c r="KOF259" s="21"/>
      <c r="KOG259" s="21"/>
      <c r="KOH259" s="21"/>
      <c r="KOI259" s="21"/>
      <c r="KOJ259" s="21"/>
      <c r="KOK259" s="21"/>
      <c r="KOL259" s="21"/>
      <c r="KOM259" s="21"/>
      <c r="KON259" s="21"/>
      <c r="KOO259" s="21"/>
      <c r="KOP259" s="21"/>
      <c r="KOQ259" s="21"/>
      <c r="KOR259" s="21"/>
      <c r="KOS259" s="21"/>
      <c r="KOT259" s="21"/>
      <c r="KOU259" s="21"/>
      <c r="KOV259" s="21"/>
      <c r="KOW259" s="21"/>
      <c r="KOX259" s="21"/>
      <c r="KOY259" s="21"/>
      <c r="KOZ259" s="21"/>
      <c r="KPA259" s="21"/>
      <c r="KPB259" s="21"/>
      <c r="KPC259" s="21"/>
      <c r="KPD259" s="21"/>
      <c r="KPE259" s="21"/>
      <c r="KPF259" s="21"/>
      <c r="KPG259" s="21"/>
      <c r="KPH259" s="21"/>
      <c r="KPI259" s="21"/>
      <c r="KPJ259" s="21"/>
      <c r="KPK259" s="21"/>
      <c r="KPL259" s="21"/>
      <c r="KPM259" s="21"/>
      <c r="KPN259" s="21"/>
      <c r="KPO259" s="21"/>
      <c r="KPP259" s="21"/>
      <c r="KPQ259" s="21"/>
      <c r="KPR259" s="21"/>
      <c r="KPS259" s="21"/>
      <c r="KPT259" s="21"/>
      <c r="KPU259" s="21"/>
      <c r="KPV259" s="21"/>
      <c r="KPW259" s="21"/>
      <c r="KPX259" s="21"/>
      <c r="KPY259" s="21"/>
      <c r="KPZ259" s="21"/>
      <c r="KQA259" s="21"/>
      <c r="KQB259" s="21"/>
      <c r="KQC259" s="21"/>
      <c r="KQD259" s="21"/>
      <c r="KQE259" s="21"/>
      <c r="KQF259" s="21"/>
      <c r="KQG259" s="21"/>
      <c r="KQH259" s="21"/>
      <c r="KQI259" s="21"/>
      <c r="KQJ259" s="21"/>
      <c r="KQK259" s="21"/>
      <c r="KQL259" s="21"/>
      <c r="KQM259" s="21"/>
      <c r="KQN259" s="21"/>
      <c r="KQO259" s="21"/>
      <c r="KQP259" s="21"/>
      <c r="KQQ259" s="21"/>
      <c r="KQR259" s="21"/>
      <c r="KQS259" s="21"/>
      <c r="KQT259" s="21"/>
      <c r="KQU259" s="21"/>
      <c r="KQV259" s="21"/>
      <c r="KQW259" s="21"/>
      <c r="KQX259" s="21"/>
      <c r="KQY259" s="21"/>
      <c r="KQZ259" s="21"/>
      <c r="KRA259" s="21"/>
      <c r="KRB259" s="21"/>
      <c r="KRC259" s="21"/>
      <c r="KRD259" s="21"/>
      <c r="KRE259" s="21"/>
      <c r="KRF259" s="21"/>
      <c r="KRG259" s="21"/>
      <c r="KRH259" s="21"/>
      <c r="KRI259" s="21"/>
      <c r="KRJ259" s="21"/>
      <c r="KRK259" s="21"/>
      <c r="KRL259" s="21"/>
      <c r="KRM259" s="21"/>
      <c r="KRN259" s="21"/>
      <c r="KRO259" s="21"/>
      <c r="KRP259" s="21"/>
      <c r="KRQ259" s="21"/>
      <c r="KRR259" s="21"/>
      <c r="KRS259" s="21"/>
      <c r="KRT259" s="21"/>
      <c r="KRU259" s="21"/>
      <c r="KRV259" s="21"/>
      <c r="KRW259" s="21"/>
      <c r="KRX259" s="21"/>
      <c r="KRY259" s="21"/>
      <c r="KRZ259" s="21"/>
      <c r="KSA259" s="21"/>
      <c r="KSB259" s="21"/>
      <c r="KSC259" s="21"/>
      <c r="KSD259" s="21"/>
      <c r="KSE259" s="21"/>
      <c r="KSF259" s="21"/>
      <c r="KSG259" s="21"/>
      <c r="KSH259" s="21"/>
      <c r="KSI259" s="21"/>
      <c r="KSJ259" s="21"/>
      <c r="KSK259" s="21"/>
      <c r="KSL259" s="21"/>
      <c r="KSM259" s="21"/>
      <c r="KSN259" s="21"/>
      <c r="KSO259" s="21"/>
      <c r="KSP259" s="21"/>
      <c r="KSQ259" s="21"/>
      <c r="KSR259" s="21"/>
      <c r="KSS259" s="21"/>
      <c r="KST259" s="21"/>
      <c r="KSU259" s="21"/>
      <c r="KSV259" s="21"/>
      <c r="KSW259" s="21"/>
      <c r="KSX259" s="21"/>
      <c r="KSY259" s="21"/>
      <c r="KSZ259" s="21"/>
      <c r="KTA259" s="21"/>
      <c r="KTB259" s="21"/>
      <c r="KTC259" s="21"/>
      <c r="KTD259" s="21"/>
      <c r="KTE259" s="21"/>
      <c r="KTF259" s="21"/>
      <c r="KTG259" s="21"/>
      <c r="KTH259" s="21"/>
      <c r="KTI259" s="21"/>
      <c r="KTJ259" s="21"/>
      <c r="KTK259" s="21"/>
      <c r="KTL259" s="21"/>
      <c r="KTM259" s="21"/>
      <c r="KTN259" s="21"/>
      <c r="KTO259" s="21"/>
      <c r="KTP259" s="21"/>
      <c r="KTQ259" s="21"/>
      <c r="KTR259" s="21"/>
      <c r="KTS259" s="21"/>
      <c r="KTT259" s="21"/>
      <c r="KTU259" s="21"/>
      <c r="KTV259" s="21"/>
      <c r="KTW259" s="21"/>
      <c r="KTX259" s="21"/>
      <c r="KTY259" s="21"/>
      <c r="KTZ259" s="21"/>
      <c r="KUA259" s="21"/>
      <c r="KUB259" s="21"/>
      <c r="KUC259" s="21"/>
      <c r="KUD259" s="21"/>
      <c r="KUE259" s="21"/>
      <c r="KUF259" s="21"/>
      <c r="KUG259" s="21"/>
      <c r="KUH259" s="21"/>
      <c r="KUI259" s="21"/>
      <c r="KUJ259" s="21"/>
      <c r="KUK259" s="21"/>
      <c r="KUL259" s="21"/>
      <c r="KUM259" s="21"/>
      <c r="KUN259" s="21"/>
      <c r="KUO259" s="21"/>
      <c r="KUP259" s="21"/>
      <c r="KUQ259" s="21"/>
      <c r="KUR259" s="21"/>
      <c r="KUS259" s="21"/>
      <c r="KUT259" s="21"/>
      <c r="KUU259" s="21"/>
      <c r="KUV259" s="21"/>
      <c r="KUW259" s="21"/>
      <c r="KUX259" s="21"/>
      <c r="KUY259" s="21"/>
      <c r="KUZ259" s="21"/>
      <c r="KVA259" s="21"/>
      <c r="KVB259" s="21"/>
      <c r="KVC259" s="21"/>
      <c r="KVD259" s="21"/>
      <c r="KVE259" s="21"/>
      <c r="KVF259" s="21"/>
      <c r="KVG259" s="21"/>
      <c r="KVH259" s="21"/>
      <c r="KVI259" s="21"/>
      <c r="KVJ259" s="21"/>
      <c r="KVK259" s="21"/>
      <c r="KVL259" s="21"/>
      <c r="KVM259" s="21"/>
      <c r="KVN259" s="21"/>
      <c r="KVO259" s="21"/>
      <c r="KVP259" s="21"/>
      <c r="KVQ259" s="21"/>
      <c r="KVR259" s="21"/>
      <c r="KVS259" s="21"/>
      <c r="KVT259" s="21"/>
      <c r="KVU259" s="21"/>
      <c r="KVV259" s="21"/>
      <c r="KVW259" s="21"/>
      <c r="KVX259" s="21"/>
      <c r="KVY259" s="21"/>
      <c r="KVZ259" s="21"/>
      <c r="KWA259" s="21"/>
      <c r="KWB259" s="21"/>
      <c r="KWC259" s="21"/>
      <c r="KWD259" s="21"/>
      <c r="KWE259" s="21"/>
      <c r="KWF259" s="21"/>
      <c r="KWG259" s="21"/>
      <c r="KWH259" s="21"/>
      <c r="KWI259" s="21"/>
      <c r="KWJ259" s="21"/>
      <c r="KWK259" s="21"/>
      <c r="KWL259" s="21"/>
      <c r="KWM259" s="21"/>
      <c r="KWN259" s="21"/>
      <c r="KWO259" s="21"/>
      <c r="KWP259" s="21"/>
      <c r="KWQ259" s="21"/>
      <c r="KWR259" s="21"/>
      <c r="KWS259" s="21"/>
      <c r="KWT259" s="21"/>
      <c r="KWU259" s="21"/>
      <c r="KWV259" s="21"/>
      <c r="KWW259" s="21"/>
      <c r="KWX259" s="21"/>
      <c r="KWY259" s="21"/>
      <c r="KWZ259" s="21"/>
      <c r="KXA259" s="21"/>
      <c r="KXB259" s="21"/>
      <c r="KXC259" s="21"/>
      <c r="KXD259" s="21"/>
      <c r="KXE259" s="21"/>
      <c r="KXF259" s="21"/>
      <c r="KXG259" s="21"/>
      <c r="KXH259" s="21"/>
      <c r="KXI259" s="21"/>
      <c r="KXJ259" s="21"/>
      <c r="KXK259" s="21"/>
      <c r="KXL259" s="21"/>
      <c r="KXM259" s="21"/>
      <c r="KXN259" s="21"/>
      <c r="KXO259" s="21"/>
      <c r="KXP259" s="21"/>
      <c r="KXQ259" s="21"/>
      <c r="KXR259" s="21"/>
      <c r="KXS259" s="21"/>
      <c r="KXT259" s="21"/>
      <c r="KXU259" s="21"/>
      <c r="KXV259" s="21"/>
      <c r="KXW259" s="21"/>
      <c r="KXX259" s="21"/>
      <c r="KXY259" s="21"/>
      <c r="KXZ259" s="21"/>
      <c r="KYA259" s="21"/>
      <c r="KYB259" s="21"/>
      <c r="KYC259" s="21"/>
      <c r="KYD259" s="21"/>
      <c r="KYE259" s="21"/>
      <c r="KYF259" s="21"/>
      <c r="KYG259" s="21"/>
      <c r="KYH259" s="21"/>
      <c r="KYI259" s="21"/>
      <c r="KYJ259" s="21"/>
      <c r="KYK259" s="21"/>
      <c r="KYL259" s="21"/>
      <c r="KYM259" s="21"/>
      <c r="KYN259" s="21"/>
      <c r="KYO259" s="21"/>
      <c r="KYP259" s="21"/>
      <c r="KYQ259" s="21"/>
      <c r="KYR259" s="21"/>
      <c r="KYS259" s="21"/>
      <c r="KYT259" s="21"/>
      <c r="KYU259" s="21"/>
      <c r="KYV259" s="21"/>
      <c r="KYW259" s="21"/>
      <c r="KYX259" s="21"/>
      <c r="KYY259" s="21"/>
      <c r="KYZ259" s="21"/>
      <c r="KZA259" s="21"/>
      <c r="KZB259" s="21"/>
      <c r="KZC259" s="21"/>
      <c r="KZD259" s="21"/>
      <c r="KZE259" s="21"/>
      <c r="KZF259" s="21"/>
      <c r="KZG259" s="21"/>
      <c r="KZH259" s="21"/>
      <c r="KZI259" s="21"/>
      <c r="KZJ259" s="21"/>
      <c r="KZK259" s="21"/>
      <c r="KZL259" s="21"/>
      <c r="KZM259" s="21"/>
      <c r="KZN259" s="21"/>
      <c r="KZO259" s="21"/>
      <c r="KZP259" s="21"/>
      <c r="KZQ259" s="21"/>
      <c r="KZR259" s="21"/>
      <c r="KZS259" s="21"/>
      <c r="KZT259" s="21"/>
      <c r="KZU259" s="21"/>
      <c r="KZV259" s="21"/>
      <c r="KZW259" s="21"/>
      <c r="KZX259" s="21"/>
      <c r="KZY259" s="21"/>
      <c r="KZZ259" s="21"/>
      <c r="LAA259" s="21"/>
      <c r="LAB259" s="21"/>
      <c r="LAC259" s="21"/>
      <c r="LAD259" s="21"/>
      <c r="LAE259" s="21"/>
      <c r="LAF259" s="21"/>
      <c r="LAG259" s="21"/>
      <c r="LAH259" s="21"/>
      <c r="LAI259" s="21"/>
      <c r="LAJ259" s="21"/>
      <c r="LAK259" s="21"/>
      <c r="LAL259" s="21"/>
      <c r="LAM259" s="21"/>
      <c r="LAN259" s="21"/>
      <c r="LAO259" s="21"/>
      <c r="LAP259" s="21"/>
      <c r="LAQ259" s="21"/>
      <c r="LAR259" s="21"/>
      <c r="LAS259" s="21"/>
      <c r="LAT259" s="21"/>
      <c r="LAU259" s="21"/>
      <c r="LAV259" s="21"/>
      <c r="LAW259" s="21"/>
      <c r="LAX259" s="21"/>
      <c r="LAY259" s="21"/>
      <c r="LAZ259" s="21"/>
      <c r="LBA259" s="21"/>
      <c r="LBB259" s="21"/>
      <c r="LBC259" s="21"/>
      <c r="LBD259" s="21"/>
      <c r="LBE259" s="21"/>
      <c r="LBF259" s="21"/>
      <c r="LBG259" s="21"/>
      <c r="LBH259" s="21"/>
      <c r="LBI259" s="21"/>
      <c r="LBJ259" s="21"/>
      <c r="LBK259" s="21"/>
      <c r="LBL259" s="21"/>
      <c r="LBM259" s="21"/>
      <c r="LBN259" s="21"/>
      <c r="LBO259" s="21"/>
      <c r="LBP259" s="21"/>
      <c r="LBQ259" s="21"/>
      <c r="LBR259" s="21"/>
      <c r="LBS259" s="21"/>
      <c r="LBT259" s="21"/>
      <c r="LBU259" s="21"/>
      <c r="LBV259" s="21"/>
      <c r="LBW259" s="21"/>
      <c r="LBX259" s="21"/>
      <c r="LBY259" s="21"/>
      <c r="LBZ259" s="21"/>
      <c r="LCA259" s="21"/>
      <c r="LCB259" s="21"/>
      <c r="LCC259" s="21"/>
      <c r="LCD259" s="21"/>
      <c r="LCE259" s="21"/>
      <c r="LCF259" s="21"/>
      <c r="LCG259" s="21"/>
      <c r="LCH259" s="21"/>
      <c r="LCI259" s="21"/>
      <c r="LCJ259" s="21"/>
      <c r="LCK259" s="21"/>
      <c r="LCL259" s="21"/>
      <c r="LCM259" s="21"/>
      <c r="LCN259" s="21"/>
      <c r="LCO259" s="21"/>
      <c r="LCP259" s="21"/>
      <c r="LCQ259" s="21"/>
      <c r="LCR259" s="21"/>
      <c r="LCS259" s="21"/>
      <c r="LCT259" s="21"/>
      <c r="LCU259" s="21"/>
      <c r="LCV259" s="21"/>
      <c r="LCW259" s="21"/>
      <c r="LCX259" s="21"/>
      <c r="LCY259" s="21"/>
      <c r="LCZ259" s="21"/>
      <c r="LDA259" s="21"/>
      <c r="LDB259" s="21"/>
      <c r="LDC259" s="21"/>
      <c r="LDD259" s="21"/>
      <c r="LDE259" s="21"/>
      <c r="LDF259" s="21"/>
      <c r="LDG259" s="21"/>
      <c r="LDH259" s="21"/>
      <c r="LDI259" s="21"/>
      <c r="LDJ259" s="21"/>
      <c r="LDK259" s="21"/>
      <c r="LDL259" s="21"/>
      <c r="LDM259" s="21"/>
      <c r="LDN259" s="21"/>
      <c r="LDO259" s="21"/>
      <c r="LDP259" s="21"/>
      <c r="LDQ259" s="21"/>
      <c r="LDR259" s="21"/>
      <c r="LDS259" s="21"/>
      <c r="LDT259" s="21"/>
      <c r="LDU259" s="21"/>
      <c r="LDV259" s="21"/>
      <c r="LDW259" s="21"/>
      <c r="LDX259" s="21"/>
      <c r="LDY259" s="21"/>
      <c r="LDZ259" s="21"/>
      <c r="LEA259" s="21"/>
      <c r="LEB259" s="21"/>
      <c r="LEC259" s="21"/>
      <c r="LED259" s="21"/>
      <c r="LEE259" s="21"/>
      <c r="LEF259" s="21"/>
      <c r="LEG259" s="21"/>
      <c r="LEH259" s="21"/>
      <c r="LEI259" s="21"/>
      <c r="LEJ259" s="21"/>
      <c r="LEK259" s="21"/>
      <c r="LEL259" s="21"/>
      <c r="LEM259" s="21"/>
      <c r="LEN259" s="21"/>
      <c r="LEO259" s="21"/>
      <c r="LEP259" s="21"/>
      <c r="LEQ259" s="21"/>
      <c r="LER259" s="21"/>
      <c r="LES259" s="21"/>
      <c r="LET259" s="21"/>
      <c r="LEU259" s="21"/>
      <c r="LEV259" s="21"/>
      <c r="LEW259" s="21"/>
      <c r="LEX259" s="21"/>
      <c r="LEY259" s="21"/>
      <c r="LEZ259" s="21"/>
      <c r="LFA259" s="21"/>
      <c r="LFB259" s="21"/>
      <c r="LFC259" s="21"/>
      <c r="LFD259" s="21"/>
      <c r="LFE259" s="21"/>
      <c r="LFF259" s="21"/>
      <c r="LFG259" s="21"/>
      <c r="LFH259" s="21"/>
      <c r="LFI259" s="21"/>
      <c r="LFJ259" s="21"/>
      <c r="LFK259" s="21"/>
      <c r="LFL259" s="21"/>
      <c r="LFM259" s="21"/>
      <c r="LFN259" s="21"/>
      <c r="LFO259" s="21"/>
      <c r="LFP259" s="21"/>
      <c r="LFQ259" s="21"/>
      <c r="LFR259" s="21"/>
      <c r="LFS259" s="21"/>
      <c r="LFT259" s="21"/>
      <c r="LFU259" s="21"/>
      <c r="LFV259" s="21"/>
      <c r="LFW259" s="21"/>
      <c r="LFX259" s="21"/>
      <c r="LFY259" s="21"/>
      <c r="LFZ259" s="21"/>
      <c r="LGA259" s="21"/>
      <c r="LGB259" s="21"/>
      <c r="LGC259" s="21"/>
      <c r="LGD259" s="21"/>
      <c r="LGE259" s="21"/>
      <c r="LGF259" s="21"/>
      <c r="LGG259" s="21"/>
      <c r="LGH259" s="21"/>
      <c r="LGI259" s="21"/>
      <c r="LGJ259" s="21"/>
      <c r="LGK259" s="21"/>
      <c r="LGL259" s="21"/>
      <c r="LGM259" s="21"/>
      <c r="LGN259" s="21"/>
      <c r="LGO259" s="21"/>
      <c r="LGP259" s="21"/>
      <c r="LGQ259" s="21"/>
      <c r="LGR259" s="21"/>
      <c r="LGS259" s="21"/>
      <c r="LGT259" s="21"/>
      <c r="LGU259" s="21"/>
      <c r="LGV259" s="21"/>
      <c r="LGW259" s="21"/>
      <c r="LGX259" s="21"/>
      <c r="LGY259" s="21"/>
      <c r="LGZ259" s="21"/>
      <c r="LHA259" s="21"/>
      <c r="LHB259" s="21"/>
      <c r="LHC259" s="21"/>
      <c r="LHD259" s="21"/>
      <c r="LHE259" s="21"/>
      <c r="LHF259" s="21"/>
      <c r="LHG259" s="21"/>
      <c r="LHH259" s="21"/>
      <c r="LHI259" s="21"/>
      <c r="LHJ259" s="21"/>
      <c r="LHK259" s="21"/>
      <c r="LHL259" s="21"/>
      <c r="LHM259" s="21"/>
      <c r="LHN259" s="21"/>
      <c r="LHO259" s="21"/>
      <c r="LHP259" s="21"/>
      <c r="LHQ259" s="21"/>
      <c r="LHR259" s="21"/>
      <c r="LHS259" s="21"/>
      <c r="LHT259" s="21"/>
      <c r="LHU259" s="21"/>
      <c r="LHV259" s="21"/>
      <c r="LHW259" s="21"/>
      <c r="LHX259" s="21"/>
      <c r="LHY259" s="21"/>
      <c r="LHZ259" s="21"/>
      <c r="LIA259" s="21"/>
      <c r="LIB259" s="21"/>
      <c r="LIC259" s="21"/>
      <c r="LID259" s="21"/>
      <c r="LIE259" s="21"/>
      <c r="LIF259" s="21"/>
      <c r="LIG259" s="21"/>
      <c r="LIH259" s="21"/>
      <c r="LII259" s="21"/>
      <c r="LIJ259" s="21"/>
      <c r="LIK259" s="21"/>
      <c r="LIL259" s="21"/>
      <c r="LIM259" s="21"/>
      <c r="LIN259" s="21"/>
      <c r="LIO259" s="21"/>
      <c r="LIP259" s="21"/>
      <c r="LIQ259" s="21"/>
      <c r="LIR259" s="21"/>
      <c r="LIS259" s="21"/>
      <c r="LIT259" s="21"/>
      <c r="LIU259" s="21"/>
      <c r="LIV259" s="21"/>
      <c r="LIW259" s="21"/>
      <c r="LIX259" s="21"/>
      <c r="LIY259" s="21"/>
      <c r="LIZ259" s="21"/>
      <c r="LJA259" s="21"/>
      <c r="LJB259" s="21"/>
      <c r="LJC259" s="21"/>
      <c r="LJD259" s="21"/>
      <c r="LJE259" s="21"/>
      <c r="LJF259" s="21"/>
      <c r="LJG259" s="21"/>
      <c r="LJH259" s="21"/>
      <c r="LJI259" s="21"/>
      <c r="LJJ259" s="21"/>
      <c r="LJK259" s="21"/>
      <c r="LJL259" s="21"/>
      <c r="LJM259" s="21"/>
      <c r="LJN259" s="21"/>
      <c r="LJO259" s="21"/>
      <c r="LJP259" s="21"/>
      <c r="LJQ259" s="21"/>
      <c r="LJR259" s="21"/>
      <c r="LJS259" s="21"/>
      <c r="LJT259" s="21"/>
      <c r="LJU259" s="21"/>
      <c r="LJV259" s="21"/>
      <c r="LJW259" s="21"/>
      <c r="LJX259" s="21"/>
      <c r="LJY259" s="21"/>
      <c r="LJZ259" s="21"/>
      <c r="LKA259" s="21"/>
      <c r="LKB259" s="21"/>
      <c r="LKC259" s="21"/>
      <c r="LKD259" s="21"/>
      <c r="LKE259" s="21"/>
      <c r="LKF259" s="21"/>
      <c r="LKG259" s="21"/>
      <c r="LKH259" s="21"/>
      <c r="LKI259" s="21"/>
      <c r="LKJ259" s="21"/>
      <c r="LKK259" s="21"/>
      <c r="LKL259" s="21"/>
      <c r="LKM259" s="21"/>
      <c r="LKN259" s="21"/>
      <c r="LKO259" s="21"/>
      <c r="LKP259" s="21"/>
      <c r="LKQ259" s="21"/>
      <c r="LKR259" s="21"/>
      <c r="LKS259" s="21"/>
      <c r="LKT259" s="21"/>
      <c r="LKU259" s="21"/>
      <c r="LKV259" s="21"/>
      <c r="LKW259" s="21"/>
      <c r="LKX259" s="21"/>
      <c r="LKY259" s="21"/>
      <c r="LKZ259" s="21"/>
      <c r="LLA259" s="21"/>
      <c r="LLB259" s="21"/>
      <c r="LLC259" s="21"/>
      <c r="LLD259" s="21"/>
      <c r="LLE259" s="21"/>
      <c r="LLF259" s="21"/>
      <c r="LLG259" s="21"/>
      <c r="LLH259" s="21"/>
      <c r="LLI259" s="21"/>
      <c r="LLJ259" s="21"/>
      <c r="LLK259" s="21"/>
      <c r="LLL259" s="21"/>
      <c r="LLM259" s="21"/>
      <c r="LLN259" s="21"/>
      <c r="LLO259" s="21"/>
      <c r="LLP259" s="21"/>
      <c r="LLQ259" s="21"/>
      <c r="LLR259" s="21"/>
      <c r="LLS259" s="21"/>
      <c r="LLT259" s="21"/>
      <c r="LLU259" s="21"/>
      <c r="LLV259" s="21"/>
      <c r="LLW259" s="21"/>
      <c r="LLX259" s="21"/>
      <c r="LLY259" s="21"/>
      <c r="LLZ259" s="21"/>
      <c r="LMA259" s="21"/>
      <c r="LMB259" s="21"/>
      <c r="LMC259" s="21"/>
      <c r="LMD259" s="21"/>
      <c r="LME259" s="21"/>
      <c r="LMF259" s="21"/>
      <c r="LMG259" s="21"/>
      <c r="LMH259" s="21"/>
      <c r="LMI259" s="21"/>
      <c r="LMJ259" s="21"/>
      <c r="LMK259" s="21"/>
      <c r="LML259" s="21"/>
      <c r="LMM259" s="21"/>
      <c r="LMN259" s="21"/>
      <c r="LMO259" s="21"/>
      <c r="LMP259" s="21"/>
      <c r="LMQ259" s="21"/>
      <c r="LMR259" s="21"/>
      <c r="LMS259" s="21"/>
      <c r="LMT259" s="21"/>
      <c r="LMU259" s="21"/>
      <c r="LMV259" s="21"/>
      <c r="LMW259" s="21"/>
      <c r="LMX259" s="21"/>
      <c r="LMY259" s="21"/>
      <c r="LMZ259" s="21"/>
      <c r="LNA259" s="21"/>
      <c r="LNB259" s="21"/>
      <c r="LNC259" s="21"/>
      <c r="LND259" s="21"/>
      <c r="LNE259" s="21"/>
      <c r="LNF259" s="21"/>
      <c r="LNG259" s="21"/>
      <c r="LNH259" s="21"/>
      <c r="LNI259" s="21"/>
      <c r="LNJ259" s="21"/>
      <c r="LNK259" s="21"/>
      <c r="LNL259" s="21"/>
      <c r="LNM259" s="21"/>
      <c r="LNN259" s="21"/>
      <c r="LNO259" s="21"/>
      <c r="LNP259" s="21"/>
      <c r="LNQ259" s="21"/>
      <c r="LNR259" s="21"/>
      <c r="LNS259" s="21"/>
      <c r="LNT259" s="21"/>
      <c r="LNU259" s="21"/>
      <c r="LNV259" s="21"/>
      <c r="LNW259" s="21"/>
      <c r="LNX259" s="21"/>
      <c r="LNY259" s="21"/>
      <c r="LNZ259" s="21"/>
      <c r="LOA259" s="21"/>
      <c r="LOB259" s="21"/>
      <c r="LOC259" s="21"/>
      <c r="LOD259" s="21"/>
      <c r="LOE259" s="21"/>
      <c r="LOF259" s="21"/>
      <c r="LOG259" s="21"/>
      <c r="LOH259" s="21"/>
      <c r="LOI259" s="21"/>
      <c r="LOJ259" s="21"/>
      <c r="LOK259" s="21"/>
      <c r="LOL259" s="21"/>
      <c r="LOM259" s="21"/>
      <c r="LON259" s="21"/>
      <c r="LOO259" s="21"/>
      <c r="LOP259" s="21"/>
      <c r="LOQ259" s="21"/>
      <c r="LOR259" s="21"/>
      <c r="LOS259" s="21"/>
      <c r="LOT259" s="21"/>
      <c r="LOU259" s="21"/>
      <c r="LOV259" s="21"/>
      <c r="LOW259" s="21"/>
      <c r="LOX259" s="21"/>
      <c r="LOY259" s="21"/>
      <c r="LOZ259" s="21"/>
      <c r="LPA259" s="21"/>
      <c r="LPB259" s="21"/>
      <c r="LPC259" s="21"/>
      <c r="LPD259" s="21"/>
      <c r="LPE259" s="21"/>
      <c r="LPF259" s="21"/>
      <c r="LPG259" s="21"/>
      <c r="LPH259" s="21"/>
      <c r="LPI259" s="21"/>
      <c r="LPJ259" s="21"/>
      <c r="LPK259" s="21"/>
      <c r="LPL259" s="21"/>
      <c r="LPM259" s="21"/>
      <c r="LPN259" s="21"/>
      <c r="LPO259" s="21"/>
      <c r="LPP259" s="21"/>
      <c r="LPQ259" s="21"/>
      <c r="LPR259" s="21"/>
      <c r="LPS259" s="21"/>
      <c r="LPT259" s="21"/>
      <c r="LPU259" s="21"/>
      <c r="LPV259" s="21"/>
      <c r="LPW259" s="21"/>
      <c r="LPX259" s="21"/>
      <c r="LPY259" s="21"/>
      <c r="LPZ259" s="21"/>
      <c r="LQA259" s="21"/>
      <c r="LQB259" s="21"/>
      <c r="LQC259" s="21"/>
      <c r="LQD259" s="21"/>
      <c r="LQE259" s="21"/>
      <c r="LQF259" s="21"/>
      <c r="LQG259" s="21"/>
      <c r="LQH259" s="21"/>
      <c r="LQI259" s="21"/>
      <c r="LQJ259" s="21"/>
      <c r="LQK259" s="21"/>
      <c r="LQL259" s="21"/>
      <c r="LQM259" s="21"/>
      <c r="LQN259" s="21"/>
      <c r="LQO259" s="21"/>
      <c r="LQP259" s="21"/>
      <c r="LQQ259" s="21"/>
      <c r="LQR259" s="21"/>
      <c r="LQS259" s="21"/>
      <c r="LQT259" s="21"/>
      <c r="LQU259" s="21"/>
      <c r="LQV259" s="21"/>
      <c r="LQW259" s="21"/>
      <c r="LQX259" s="21"/>
      <c r="LQY259" s="21"/>
      <c r="LQZ259" s="21"/>
      <c r="LRA259" s="21"/>
      <c r="LRB259" s="21"/>
      <c r="LRC259" s="21"/>
      <c r="LRD259" s="21"/>
      <c r="LRE259" s="21"/>
      <c r="LRF259" s="21"/>
      <c r="LRG259" s="21"/>
      <c r="LRH259" s="21"/>
      <c r="LRI259" s="21"/>
      <c r="LRJ259" s="21"/>
      <c r="LRK259" s="21"/>
      <c r="LRL259" s="21"/>
      <c r="LRM259" s="21"/>
      <c r="LRN259" s="21"/>
      <c r="LRO259" s="21"/>
      <c r="LRP259" s="21"/>
      <c r="LRQ259" s="21"/>
      <c r="LRR259" s="21"/>
      <c r="LRS259" s="21"/>
      <c r="LRT259" s="21"/>
      <c r="LRU259" s="21"/>
      <c r="LRV259" s="21"/>
      <c r="LRW259" s="21"/>
      <c r="LRX259" s="21"/>
      <c r="LRY259" s="21"/>
      <c r="LRZ259" s="21"/>
      <c r="LSA259" s="21"/>
      <c r="LSB259" s="21"/>
      <c r="LSC259" s="21"/>
      <c r="LSD259" s="21"/>
      <c r="LSE259" s="21"/>
      <c r="LSF259" s="21"/>
      <c r="LSG259" s="21"/>
      <c r="LSH259" s="21"/>
      <c r="LSI259" s="21"/>
      <c r="LSJ259" s="21"/>
      <c r="LSK259" s="21"/>
      <c r="LSL259" s="21"/>
      <c r="LSM259" s="21"/>
      <c r="LSN259" s="21"/>
      <c r="LSO259" s="21"/>
      <c r="LSP259" s="21"/>
      <c r="LSQ259" s="21"/>
      <c r="LSR259" s="21"/>
      <c r="LSS259" s="21"/>
      <c r="LST259" s="21"/>
      <c r="LSU259" s="21"/>
      <c r="LSV259" s="21"/>
      <c r="LSW259" s="21"/>
      <c r="LSX259" s="21"/>
      <c r="LSY259" s="21"/>
      <c r="LSZ259" s="21"/>
      <c r="LTA259" s="21"/>
      <c r="LTB259" s="21"/>
      <c r="LTC259" s="21"/>
      <c r="LTD259" s="21"/>
      <c r="LTE259" s="21"/>
      <c r="LTF259" s="21"/>
      <c r="LTG259" s="21"/>
      <c r="LTH259" s="21"/>
      <c r="LTI259" s="21"/>
      <c r="LTJ259" s="21"/>
      <c r="LTK259" s="21"/>
      <c r="LTL259" s="21"/>
      <c r="LTM259" s="21"/>
      <c r="LTN259" s="21"/>
      <c r="LTO259" s="21"/>
      <c r="LTP259" s="21"/>
      <c r="LTQ259" s="21"/>
      <c r="LTR259" s="21"/>
      <c r="LTS259" s="21"/>
      <c r="LTT259" s="21"/>
      <c r="LTU259" s="21"/>
      <c r="LTV259" s="21"/>
      <c r="LTW259" s="21"/>
      <c r="LTX259" s="21"/>
      <c r="LTY259" s="21"/>
      <c r="LTZ259" s="21"/>
      <c r="LUA259" s="21"/>
      <c r="LUB259" s="21"/>
      <c r="LUC259" s="21"/>
      <c r="LUD259" s="21"/>
      <c r="LUE259" s="21"/>
      <c r="LUF259" s="21"/>
      <c r="LUG259" s="21"/>
      <c r="LUH259" s="21"/>
      <c r="LUI259" s="21"/>
      <c r="LUJ259" s="21"/>
      <c r="LUK259" s="21"/>
      <c r="LUL259" s="21"/>
      <c r="LUM259" s="21"/>
      <c r="LUN259" s="21"/>
      <c r="LUO259" s="21"/>
      <c r="LUP259" s="21"/>
      <c r="LUQ259" s="21"/>
      <c r="LUR259" s="21"/>
      <c r="LUS259" s="21"/>
      <c r="LUT259" s="21"/>
      <c r="LUU259" s="21"/>
      <c r="LUV259" s="21"/>
      <c r="LUW259" s="21"/>
      <c r="LUX259" s="21"/>
      <c r="LUY259" s="21"/>
      <c r="LUZ259" s="21"/>
      <c r="LVA259" s="21"/>
      <c r="LVB259" s="21"/>
      <c r="LVC259" s="21"/>
      <c r="LVD259" s="21"/>
      <c r="LVE259" s="21"/>
      <c r="LVF259" s="21"/>
      <c r="LVG259" s="21"/>
      <c r="LVH259" s="21"/>
      <c r="LVI259" s="21"/>
      <c r="LVJ259" s="21"/>
      <c r="LVK259" s="21"/>
      <c r="LVL259" s="21"/>
      <c r="LVM259" s="21"/>
      <c r="LVN259" s="21"/>
      <c r="LVO259" s="21"/>
      <c r="LVP259" s="21"/>
      <c r="LVQ259" s="21"/>
      <c r="LVR259" s="21"/>
      <c r="LVS259" s="21"/>
      <c r="LVT259" s="21"/>
      <c r="LVU259" s="21"/>
      <c r="LVV259" s="21"/>
      <c r="LVW259" s="21"/>
      <c r="LVX259" s="21"/>
      <c r="LVY259" s="21"/>
      <c r="LVZ259" s="21"/>
      <c r="LWA259" s="21"/>
      <c r="LWB259" s="21"/>
      <c r="LWC259" s="21"/>
      <c r="LWD259" s="21"/>
      <c r="LWE259" s="21"/>
      <c r="LWF259" s="21"/>
      <c r="LWG259" s="21"/>
      <c r="LWH259" s="21"/>
      <c r="LWI259" s="21"/>
      <c r="LWJ259" s="21"/>
      <c r="LWK259" s="21"/>
      <c r="LWL259" s="21"/>
      <c r="LWM259" s="21"/>
      <c r="LWN259" s="21"/>
      <c r="LWO259" s="21"/>
      <c r="LWP259" s="21"/>
      <c r="LWQ259" s="21"/>
      <c r="LWR259" s="21"/>
      <c r="LWS259" s="21"/>
      <c r="LWT259" s="21"/>
      <c r="LWU259" s="21"/>
      <c r="LWV259" s="21"/>
      <c r="LWW259" s="21"/>
      <c r="LWX259" s="21"/>
      <c r="LWY259" s="21"/>
      <c r="LWZ259" s="21"/>
      <c r="LXA259" s="21"/>
      <c r="LXB259" s="21"/>
      <c r="LXC259" s="21"/>
      <c r="LXD259" s="21"/>
      <c r="LXE259" s="21"/>
      <c r="LXF259" s="21"/>
      <c r="LXG259" s="21"/>
      <c r="LXH259" s="21"/>
      <c r="LXI259" s="21"/>
      <c r="LXJ259" s="21"/>
      <c r="LXK259" s="21"/>
      <c r="LXL259" s="21"/>
      <c r="LXM259" s="21"/>
      <c r="LXN259" s="21"/>
      <c r="LXO259" s="21"/>
      <c r="LXP259" s="21"/>
      <c r="LXQ259" s="21"/>
      <c r="LXR259" s="21"/>
      <c r="LXS259" s="21"/>
      <c r="LXT259" s="21"/>
      <c r="LXU259" s="21"/>
      <c r="LXV259" s="21"/>
      <c r="LXW259" s="21"/>
      <c r="LXX259" s="21"/>
      <c r="LXY259" s="21"/>
      <c r="LXZ259" s="21"/>
      <c r="LYA259" s="21"/>
      <c r="LYB259" s="21"/>
      <c r="LYC259" s="21"/>
      <c r="LYD259" s="21"/>
      <c r="LYE259" s="21"/>
      <c r="LYF259" s="21"/>
      <c r="LYG259" s="21"/>
      <c r="LYH259" s="21"/>
      <c r="LYI259" s="21"/>
      <c r="LYJ259" s="21"/>
      <c r="LYK259" s="21"/>
      <c r="LYL259" s="21"/>
      <c r="LYM259" s="21"/>
      <c r="LYN259" s="21"/>
      <c r="LYO259" s="21"/>
      <c r="LYP259" s="21"/>
      <c r="LYQ259" s="21"/>
      <c r="LYR259" s="21"/>
      <c r="LYS259" s="21"/>
      <c r="LYT259" s="21"/>
      <c r="LYU259" s="21"/>
      <c r="LYV259" s="21"/>
      <c r="LYW259" s="21"/>
      <c r="LYX259" s="21"/>
      <c r="LYY259" s="21"/>
      <c r="LYZ259" s="21"/>
      <c r="LZA259" s="21"/>
      <c r="LZB259" s="21"/>
      <c r="LZC259" s="21"/>
      <c r="LZD259" s="21"/>
      <c r="LZE259" s="21"/>
      <c r="LZF259" s="21"/>
      <c r="LZG259" s="21"/>
      <c r="LZH259" s="21"/>
      <c r="LZI259" s="21"/>
      <c r="LZJ259" s="21"/>
      <c r="LZK259" s="21"/>
      <c r="LZL259" s="21"/>
      <c r="LZM259" s="21"/>
      <c r="LZN259" s="21"/>
      <c r="LZO259" s="21"/>
      <c r="LZP259" s="21"/>
      <c r="LZQ259" s="21"/>
      <c r="LZR259" s="21"/>
      <c r="LZS259" s="21"/>
      <c r="LZT259" s="21"/>
      <c r="LZU259" s="21"/>
      <c r="LZV259" s="21"/>
      <c r="LZW259" s="21"/>
      <c r="LZX259" s="21"/>
      <c r="LZY259" s="21"/>
      <c r="LZZ259" s="21"/>
      <c r="MAA259" s="21"/>
      <c r="MAB259" s="21"/>
      <c r="MAC259" s="21"/>
      <c r="MAD259" s="21"/>
      <c r="MAE259" s="21"/>
      <c r="MAF259" s="21"/>
      <c r="MAG259" s="21"/>
      <c r="MAH259" s="21"/>
      <c r="MAI259" s="21"/>
      <c r="MAJ259" s="21"/>
      <c r="MAK259" s="21"/>
      <c r="MAL259" s="21"/>
      <c r="MAM259" s="21"/>
      <c r="MAN259" s="21"/>
      <c r="MAO259" s="21"/>
      <c r="MAP259" s="21"/>
      <c r="MAQ259" s="21"/>
      <c r="MAR259" s="21"/>
      <c r="MAS259" s="21"/>
      <c r="MAT259" s="21"/>
      <c r="MAU259" s="21"/>
      <c r="MAV259" s="21"/>
      <c r="MAW259" s="21"/>
      <c r="MAX259" s="21"/>
      <c r="MAY259" s="21"/>
      <c r="MAZ259" s="21"/>
      <c r="MBA259" s="21"/>
      <c r="MBB259" s="21"/>
      <c r="MBC259" s="21"/>
      <c r="MBD259" s="21"/>
      <c r="MBE259" s="21"/>
      <c r="MBF259" s="21"/>
      <c r="MBG259" s="21"/>
      <c r="MBH259" s="21"/>
      <c r="MBI259" s="21"/>
      <c r="MBJ259" s="21"/>
      <c r="MBK259" s="21"/>
      <c r="MBL259" s="21"/>
      <c r="MBM259" s="21"/>
      <c r="MBN259" s="21"/>
      <c r="MBO259" s="21"/>
      <c r="MBP259" s="21"/>
      <c r="MBQ259" s="21"/>
      <c r="MBR259" s="21"/>
      <c r="MBS259" s="21"/>
      <c r="MBT259" s="21"/>
      <c r="MBU259" s="21"/>
      <c r="MBV259" s="21"/>
      <c r="MBW259" s="21"/>
      <c r="MBX259" s="21"/>
      <c r="MBY259" s="21"/>
      <c r="MBZ259" s="21"/>
      <c r="MCA259" s="21"/>
      <c r="MCB259" s="21"/>
      <c r="MCC259" s="21"/>
      <c r="MCD259" s="21"/>
      <c r="MCE259" s="21"/>
      <c r="MCF259" s="21"/>
      <c r="MCG259" s="21"/>
      <c r="MCH259" s="21"/>
      <c r="MCI259" s="21"/>
      <c r="MCJ259" s="21"/>
      <c r="MCK259" s="21"/>
      <c r="MCL259" s="21"/>
      <c r="MCM259" s="21"/>
      <c r="MCN259" s="21"/>
      <c r="MCO259" s="21"/>
      <c r="MCP259" s="21"/>
      <c r="MCQ259" s="21"/>
      <c r="MCR259" s="21"/>
      <c r="MCS259" s="21"/>
      <c r="MCT259" s="21"/>
      <c r="MCU259" s="21"/>
      <c r="MCV259" s="21"/>
      <c r="MCW259" s="21"/>
      <c r="MCX259" s="21"/>
      <c r="MCY259" s="21"/>
      <c r="MCZ259" s="21"/>
      <c r="MDA259" s="21"/>
      <c r="MDB259" s="21"/>
      <c r="MDC259" s="21"/>
      <c r="MDD259" s="21"/>
      <c r="MDE259" s="21"/>
      <c r="MDF259" s="21"/>
      <c r="MDG259" s="21"/>
      <c r="MDH259" s="21"/>
      <c r="MDI259" s="21"/>
      <c r="MDJ259" s="21"/>
      <c r="MDK259" s="21"/>
      <c r="MDL259" s="21"/>
      <c r="MDM259" s="21"/>
      <c r="MDN259" s="21"/>
      <c r="MDO259" s="21"/>
      <c r="MDP259" s="21"/>
      <c r="MDQ259" s="21"/>
      <c r="MDR259" s="21"/>
      <c r="MDS259" s="21"/>
      <c r="MDT259" s="21"/>
      <c r="MDU259" s="21"/>
      <c r="MDV259" s="21"/>
      <c r="MDW259" s="21"/>
      <c r="MDX259" s="21"/>
      <c r="MDY259" s="21"/>
      <c r="MDZ259" s="21"/>
      <c r="MEA259" s="21"/>
      <c r="MEB259" s="21"/>
      <c r="MEC259" s="21"/>
      <c r="MED259" s="21"/>
      <c r="MEE259" s="21"/>
      <c r="MEF259" s="21"/>
      <c r="MEG259" s="21"/>
      <c r="MEH259" s="21"/>
      <c r="MEI259" s="21"/>
      <c r="MEJ259" s="21"/>
      <c r="MEK259" s="21"/>
      <c r="MEL259" s="21"/>
      <c r="MEM259" s="21"/>
      <c r="MEN259" s="21"/>
      <c r="MEO259" s="21"/>
      <c r="MEP259" s="21"/>
      <c r="MEQ259" s="21"/>
      <c r="MER259" s="21"/>
      <c r="MES259" s="21"/>
      <c r="MET259" s="21"/>
      <c r="MEU259" s="21"/>
      <c r="MEV259" s="21"/>
      <c r="MEW259" s="21"/>
      <c r="MEX259" s="21"/>
      <c r="MEY259" s="21"/>
      <c r="MEZ259" s="21"/>
      <c r="MFA259" s="21"/>
      <c r="MFB259" s="21"/>
      <c r="MFC259" s="21"/>
      <c r="MFD259" s="21"/>
      <c r="MFE259" s="21"/>
      <c r="MFF259" s="21"/>
      <c r="MFG259" s="21"/>
      <c r="MFH259" s="21"/>
      <c r="MFI259" s="21"/>
      <c r="MFJ259" s="21"/>
      <c r="MFK259" s="21"/>
      <c r="MFL259" s="21"/>
      <c r="MFM259" s="21"/>
      <c r="MFN259" s="21"/>
      <c r="MFO259" s="21"/>
      <c r="MFP259" s="21"/>
      <c r="MFQ259" s="21"/>
      <c r="MFR259" s="21"/>
      <c r="MFS259" s="21"/>
      <c r="MFT259" s="21"/>
      <c r="MFU259" s="21"/>
      <c r="MFV259" s="21"/>
      <c r="MFW259" s="21"/>
      <c r="MFX259" s="21"/>
      <c r="MFY259" s="21"/>
      <c r="MFZ259" s="21"/>
      <c r="MGA259" s="21"/>
      <c r="MGB259" s="21"/>
      <c r="MGC259" s="21"/>
      <c r="MGD259" s="21"/>
      <c r="MGE259" s="21"/>
      <c r="MGF259" s="21"/>
      <c r="MGG259" s="21"/>
      <c r="MGH259" s="21"/>
      <c r="MGI259" s="21"/>
      <c r="MGJ259" s="21"/>
      <c r="MGK259" s="21"/>
      <c r="MGL259" s="21"/>
      <c r="MGM259" s="21"/>
      <c r="MGN259" s="21"/>
      <c r="MGO259" s="21"/>
      <c r="MGP259" s="21"/>
      <c r="MGQ259" s="21"/>
      <c r="MGR259" s="21"/>
      <c r="MGS259" s="21"/>
      <c r="MGT259" s="21"/>
      <c r="MGU259" s="21"/>
      <c r="MGV259" s="21"/>
      <c r="MGW259" s="21"/>
      <c r="MGX259" s="21"/>
      <c r="MGY259" s="21"/>
      <c r="MGZ259" s="21"/>
      <c r="MHA259" s="21"/>
      <c r="MHB259" s="21"/>
      <c r="MHC259" s="21"/>
      <c r="MHD259" s="21"/>
      <c r="MHE259" s="21"/>
      <c r="MHF259" s="21"/>
      <c r="MHG259" s="21"/>
      <c r="MHH259" s="21"/>
      <c r="MHI259" s="21"/>
      <c r="MHJ259" s="21"/>
      <c r="MHK259" s="21"/>
      <c r="MHL259" s="21"/>
      <c r="MHM259" s="21"/>
      <c r="MHN259" s="21"/>
      <c r="MHO259" s="21"/>
      <c r="MHP259" s="21"/>
      <c r="MHQ259" s="21"/>
      <c r="MHR259" s="21"/>
      <c r="MHS259" s="21"/>
      <c r="MHT259" s="21"/>
      <c r="MHU259" s="21"/>
      <c r="MHV259" s="21"/>
      <c r="MHW259" s="21"/>
      <c r="MHX259" s="21"/>
      <c r="MHY259" s="21"/>
      <c r="MHZ259" s="21"/>
      <c r="MIA259" s="21"/>
      <c r="MIB259" s="21"/>
      <c r="MIC259" s="21"/>
      <c r="MID259" s="21"/>
      <c r="MIE259" s="21"/>
      <c r="MIF259" s="21"/>
      <c r="MIG259" s="21"/>
      <c r="MIH259" s="21"/>
      <c r="MII259" s="21"/>
      <c r="MIJ259" s="21"/>
      <c r="MIK259" s="21"/>
      <c r="MIL259" s="21"/>
      <c r="MIM259" s="21"/>
      <c r="MIN259" s="21"/>
      <c r="MIO259" s="21"/>
      <c r="MIP259" s="21"/>
      <c r="MIQ259" s="21"/>
      <c r="MIR259" s="21"/>
      <c r="MIS259" s="21"/>
      <c r="MIT259" s="21"/>
      <c r="MIU259" s="21"/>
      <c r="MIV259" s="21"/>
      <c r="MIW259" s="21"/>
      <c r="MIX259" s="21"/>
      <c r="MIY259" s="21"/>
      <c r="MIZ259" s="21"/>
      <c r="MJA259" s="21"/>
      <c r="MJB259" s="21"/>
      <c r="MJC259" s="21"/>
      <c r="MJD259" s="21"/>
      <c r="MJE259" s="21"/>
      <c r="MJF259" s="21"/>
      <c r="MJG259" s="21"/>
      <c r="MJH259" s="21"/>
      <c r="MJI259" s="21"/>
      <c r="MJJ259" s="21"/>
      <c r="MJK259" s="21"/>
      <c r="MJL259" s="21"/>
      <c r="MJM259" s="21"/>
      <c r="MJN259" s="21"/>
      <c r="MJO259" s="21"/>
      <c r="MJP259" s="21"/>
      <c r="MJQ259" s="21"/>
      <c r="MJR259" s="21"/>
      <c r="MJS259" s="21"/>
      <c r="MJT259" s="21"/>
      <c r="MJU259" s="21"/>
      <c r="MJV259" s="21"/>
      <c r="MJW259" s="21"/>
      <c r="MJX259" s="21"/>
      <c r="MJY259" s="21"/>
      <c r="MJZ259" s="21"/>
      <c r="MKA259" s="21"/>
      <c r="MKB259" s="21"/>
      <c r="MKC259" s="21"/>
      <c r="MKD259" s="21"/>
      <c r="MKE259" s="21"/>
      <c r="MKF259" s="21"/>
      <c r="MKG259" s="21"/>
      <c r="MKH259" s="21"/>
      <c r="MKI259" s="21"/>
      <c r="MKJ259" s="21"/>
      <c r="MKK259" s="21"/>
      <c r="MKL259" s="21"/>
      <c r="MKM259" s="21"/>
      <c r="MKN259" s="21"/>
      <c r="MKO259" s="21"/>
      <c r="MKP259" s="21"/>
      <c r="MKQ259" s="21"/>
      <c r="MKR259" s="21"/>
      <c r="MKS259" s="21"/>
      <c r="MKT259" s="21"/>
      <c r="MKU259" s="21"/>
      <c r="MKV259" s="21"/>
      <c r="MKW259" s="21"/>
      <c r="MKX259" s="21"/>
      <c r="MKY259" s="21"/>
      <c r="MKZ259" s="21"/>
      <c r="MLA259" s="21"/>
      <c r="MLB259" s="21"/>
      <c r="MLC259" s="21"/>
      <c r="MLD259" s="21"/>
      <c r="MLE259" s="21"/>
      <c r="MLF259" s="21"/>
      <c r="MLG259" s="21"/>
      <c r="MLH259" s="21"/>
      <c r="MLI259" s="21"/>
      <c r="MLJ259" s="21"/>
      <c r="MLK259" s="21"/>
      <c r="MLL259" s="21"/>
      <c r="MLM259" s="21"/>
      <c r="MLN259" s="21"/>
      <c r="MLO259" s="21"/>
      <c r="MLP259" s="21"/>
      <c r="MLQ259" s="21"/>
      <c r="MLR259" s="21"/>
      <c r="MLS259" s="21"/>
      <c r="MLT259" s="21"/>
      <c r="MLU259" s="21"/>
      <c r="MLV259" s="21"/>
      <c r="MLW259" s="21"/>
      <c r="MLX259" s="21"/>
      <c r="MLY259" s="21"/>
      <c r="MLZ259" s="21"/>
      <c r="MMA259" s="21"/>
      <c r="MMB259" s="21"/>
      <c r="MMC259" s="21"/>
      <c r="MMD259" s="21"/>
      <c r="MME259" s="21"/>
      <c r="MMF259" s="21"/>
      <c r="MMG259" s="21"/>
      <c r="MMH259" s="21"/>
      <c r="MMI259" s="21"/>
      <c r="MMJ259" s="21"/>
      <c r="MMK259" s="21"/>
      <c r="MML259" s="21"/>
      <c r="MMM259" s="21"/>
      <c r="MMN259" s="21"/>
      <c r="MMO259" s="21"/>
      <c r="MMP259" s="21"/>
      <c r="MMQ259" s="21"/>
      <c r="MMR259" s="21"/>
      <c r="MMS259" s="21"/>
      <c r="MMT259" s="21"/>
      <c r="MMU259" s="21"/>
      <c r="MMV259" s="21"/>
      <c r="MMW259" s="21"/>
      <c r="MMX259" s="21"/>
      <c r="MMY259" s="21"/>
      <c r="MMZ259" s="21"/>
      <c r="MNA259" s="21"/>
      <c r="MNB259" s="21"/>
      <c r="MNC259" s="21"/>
      <c r="MND259" s="21"/>
      <c r="MNE259" s="21"/>
      <c r="MNF259" s="21"/>
      <c r="MNG259" s="21"/>
      <c r="MNH259" s="21"/>
      <c r="MNI259" s="21"/>
      <c r="MNJ259" s="21"/>
      <c r="MNK259" s="21"/>
      <c r="MNL259" s="21"/>
      <c r="MNM259" s="21"/>
      <c r="MNN259" s="21"/>
      <c r="MNO259" s="21"/>
      <c r="MNP259" s="21"/>
      <c r="MNQ259" s="21"/>
      <c r="MNR259" s="21"/>
      <c r="MNS259" s="21"/>
      <c r="MNT259" s="21"/>
      <c r="MNU259" s="21"/>
      <c r="MNV259" s="21"/>
      <c r="MNW259" s="21"/>
      <c r="MNX259" s="21"/>
      <c r="MNY259" s="21"/>
      <c r="MNZ259" s="21"/>
      <c r="MOA259" s="21"/>
      <c r="MOB259" s="21"/>
      <c r="MOC259" s="21"/>
      <c r="MOD259" s="21"/>
      <c r="MOE259" s="21"/>
      <c r="MOF259" s="21"/>
      <c r="MOG259" s="21"/>
      <c r="MOH259" s="21"/>
      <c r="MOI259" s="21"/>
      <c r="MOJ259" s="21"/>
      <c r="MOK259" s="21"/>
      <c r="MOL259" s="21"/>
      <c r="MOM259" s="21"/>
      <c r="MON259" s="21"/>
      <c r="MOO259" s="21"/>
      <c r="MOP259" s="21"/>
      <c r="MOQ259" s="21"/>
      <c r="MOR259" s="21"/>
      <c r="MOS259" s="21"/>
      <c r="MOT259" s="21"/>
      <c r="MOU259" s="21"/>
      <c r="MOV259" s="21"/>
      <c r="MOW259" s="21"/>
      <c r="MOX259" s="21"/>
      <c r="MOY259" s="21"/>
      <c r="MOZ259" s="21"/>
      <c r="MPA259" s="21"/>
      <c r="MPB259" s="21"/>
      <c r="MPC259" s="21"/>
      <c r="MPD259" s="21"/>
      <c r="MPE259" s="21"/>
      <c r="MPF259" s="21"/>
      <c r="MPG259" s="21"/>
      <c r="MPH259" s="21"/>
      <c r="MPI259" s="21"/>
      <c r="MPJ259" s="21"/>
      <c r="MPK259" s="21"/>
      <c r="MPL259" s="21"/>
      <c r="MPM259" s="21"/>
      <c r="MPN259" s="21"/>
      <c r="MPO259" s="21"/>
      <c r="MPP259" s="21"/>
      <c r="MPQ259" s="21"/>
      <c r="MPR259" s="21"/>
      <c r="MPS259" s="21"/>
      <c r="MPT259" s="21"/>
      <c r="MPU259" s="21"/>
      <c r="MPV259" s="21"/>
      <c r="MPW259" s="21"/>
      <c r="MPX259" s="21"/>
      <c r="MPY259" s="21"/>
      <c r="MPZ259" s="21"/>
      <c r="MQA259" s="21"/>
      <c r="MQB259" s="21"/>
      <c r="MQC259" s="21"/>
      <c r="MQD259" s="21"/>
      <c r="MQE259" s="21"/>
      <c r="MQF259" s="21"/>
      <c r="MQG259" s="21"/>
      <c r="MQH259" s="21"/>
      <c r="MQI259" s="21"/>
      <c r="MQJ259" s="21"/>
      <c r="MQK259" s="21"/>
      <c r="MQL259" s="21"/>
      <c r="MQM259" s="21"/>
      <c r="MQN259" s="21"/>
      <c r="MQO259" s="21"/>
      <c r="MQP259" s="21"/>
      <c r="MQQ259" s="21"/>
      <c r="MQR259" s="21"/>
      <c r="MQS259" s="21"/>
      <c r="MQT259" s="21"/>
      <c r="MQU259" s="21"/>
      <c r="MQV259" s="21"/>
      <c r="MQW259" s="21"/>
      <c r="MQX259" s="21"/>
      <c r="MQY259" s="21"/>
      <c r="MQZ259" s="21"/>
      <c r="MRA259" s="21"/>
      <c r="MRB259" s="21"/>
      <c r="MRC259" s="21"/>
      <c r="MRD259" s="21"/>
      <c r="MRE259" s="21"/>
      <c r="MRF259" s="21"/>
      <c r="MRG259" s="21"/>
      <c r="MRH259" s="21"/>
      <c r="MRI259" s="21"/>
      <c r="MRJ259" s="21"/>
      <c r="MRK259" s="21"/>
      <c r="MRL259" s="21"/>
      <c r="MRM259" s="21"/>
      <c r="MRN259" s="21"/>
      <c r="MRO259" s="21"/>
      <c r="MRP259" s="21"/>
      <c r="MRQ259" s="21"/>
      <c r="MRR259" s="21"/>
      <c r="MRS259" s="21"/>
      <c r="MRT259" s="21"/>
      <c r="MRU259" s="21"/>
      <c r="MRV259" s="21"/>
      <c r="MRW259" s="21"/>
      <c r="MRX259" s="21"/>
      <c r="MRY259" s="21"/>
      <c r="MRZ259" s="21"/>
      <c r="MSA259" s="21"/>
      <c r="MSB259" s="21"/>
      <c r="MSC259" s="21"/>
      <c r="MSD259" s="21"/>
      <c r="MSE259" s="21"/>
      <c r="MSF259" s="21"/>
      <c r="MSG259" s="21"/>
      <c r="MSH259" s="21"/>
      <c r="MSI259" s="21"/>
      <c r="MSJ259" s="21"/>
      <c r="MSK259" s="21"/>
      <c r="MSL259" s="21"/>
      <c r="MSM259" s="21"/>
      <c r="MSN259" s="21"/>
      <c r="MSO259" s="21"/>
      <c r="MSP259" s="21"/>
      <c r="MSQ259" s="21"/>
      <c r="MSR259" s="21"/>
      <c r="MSS259" s="21"/>
      <c r="MST259" s="21"/>
      <c r="MSU259" s="21"/>
      <c r="MSV259" s="21"/>
      <c r="MSW259" s="21"/>
      <c r="MSX259" s="21"/>
      <c r="MSY259" s="21"/>
      <c r="MSZ259" s="21"/>
      <c r="MTA259" s="21"/>
      <c r="MTB259" s="21"/>
      <c r="MTC259" s="21"/>
      <c r="MTD259" s="21"/>
      <c r="MTE259" s="21"/>
      <c r="MTF259" s="21"/>
      <c r="MTG259" s="21"/>
      <c r="MTH259" s="21"/>
      <c r="MTI259" s="21"/>
      <c r="MTJ259" s="21"/>
      <c r="MTK259" s="21"/>
      <c r="MTL259" s="21"/>
      <c r="MTM259" s="21"/>
      <c r="MTN259" s="21"/>
      <c r="MTO259" s="21"/>
      <c r="MTP259" s="21"/>
      <c r="MTQ259" s="21"/>
      <c r="MTR259" s="21"/>
      <c r="MTS259" s="21"/>
      <c r="MTT259" s="21"/>
      <c r="MTU259" s="21"/>
      <c r="MTV259" s="21"/>
      <c r="MTW259" s="21"/>
      <c r="MTX259" s="21"/>
      <c r="MTY259" s="21"/>
      <c r="MTZ259" s="21"/>
      <c r="MUA259" s="21"/>
      <c r="MUB259" s="21"/>
      <c r="MUC259" s="21"/>
      <c r="MUD259" s="21"/>
      <c r="MUE259" s="21"/>
      <c r="MUF259" s="21"/>
      <c r="MUG259" s="21"/>
      <c r="MUH259" s="21"/>
      <c r="MUI259" s="21"/>
      <c r="MUJ259" s="21"/>
      <c r="MUK259" s="21"/>
      <c r="MUL259" s="21"/>
      <c r="MUM259" s="21"/>
      <c r="MUN259" s="21"/>
      <c r="MUO259" s="21"/>
      <c r="MUP259" s="21"/>
      <c r="MUQ259" s="21"/>
      <c r="MUR259" s="21"/>
      <c r="MUS259" s="21"/>
      <c r="MUT259" s="21"/>
      <c r="MUU259" s="21"/>
      <c r="MUV259" s="21"/>
      <c r="MUW259" s="21"/>
      <c r="MUX259" s="21"/>
      <c r="MUY259" s="21"/>
      <c r="MUZ259" s="21"/>
      <c r="MVA259" s="21"/>
      <c r="MVB259" s="21"/>
      <c r="MVC259" s="21"/>
      <c r="MVD259" s="21"/>
      <c r="MVE259" s="21"/>
      <c r="MVF259" s="21"/>
      <c r="MVG259" s="21"/>
      <c r="MVH259" s="21"/>
      <c r="MVI259" s="21"/>
      <c r="MVJ259" s="21"/>
      <c r="MVK259" s="21"/>
      <c r="MVL259" s="21"/>
      <c r="MVM259" s="21"/>
      <c r="MVN259" s="21"/>
      <c r="MVO259" s="21"/>
      <c r="MVP259" s="21"/>
      <c r="MVQ259" s="21"/>
      <c r="MVR259" s="21"/>
      <c r="MVS259" s="21"/>
      <c r="MVT259" s="21"/>
      <c r="MVU259" s="21"/>
      <c r="MVV259" s="21"/>
      <c r="MVW259" s="21"/>
      <c r="MVX259" s="21"/>
      <c r="MVY259" s="21"/>
      <c r="MVZ259" s="21"/>
      <c r="MWA259" s="21"/>
      <c r="MWB259" s="21"/>
      <c r="MWC259" s="21"/>
      <c r="MWD259" s="21"/>
      <c r="MWE259" s="21"/>
      <c r="MWF259" s="21"/>
      <c r="MWG259" s="21"/>
      <c r="MWH259" s="21"/>
      <c r="MWI259" s="21"/>
      <c r="MWJ259" s="21"/>
      <c r="MWK259" s="21"/>
      <c r="MWL259" s="21"/>
      <c r="MWM259" s="21"/>
      <c r="MWN259" s="21"/>
      <c r="MWO259" s="21"/>
      <c r="MWP259" s="21"/>
      <c r="MWQ259" s="21"/>
      <c r="MWR259" s="21"/>
      <c r="MWS259" s="21"/>
      <c r="MWT259" s="21"/>
      <c r="MWU259" s="21"/>
      <c r="MWV259" s="21"/>
      <c r="MWW259" s="21"/>
      <c r="MWX259" s="21"/>
      <c r="MWY259" s="21"/>
      <c r="MWZ259" s="21"/>
      <c r="MXA259" s="21"/>
      <c r="MXB259" s="21"/>
      <c r="MXC259" s="21"/>
      <c r="MXD259" s="21"/>
      <c r="MXE259" s="21"/>
      <c r="MXF259" s="21"/>
      <c r="MXG259" s="21"/>
      <c r="MXH259" s="21"/>
      <c r="MXI259" s="21"/>
      <c r="MXJ259" s="21"/>
      <c r="MXK259" s="21"/>
      <c r="MXL259" s="21"/>
      <c r="MXM259" s="21"/>
      <c r="MXN259" s="21"/>
      <c r="MXO259" s="21"/>
      <c r="MXP259" s="21"/>
      <c r="MXQ259" s="21"/>
      <c r="MXR259" s="21"/>
      <c r="MXS259" s="21"/>
      <c r="MXT259" s="21"/>
      <c r="MXU259" s="21"/>
      <c r="MXV259" s="21"/>
      <c r="MXW259" s="21"/>
      <c r="MXX259" s="21"/>
      <c r="MXY259" s="21"/>
      <c r="MXZ259" s="21"/>
      <c r="MYA259" s="21"/>
      <c r="MYB259" s="21"/>
      <c r="MYC259" s="21"/>
      <c r="MYD259" s="21"/>
      <c r="MYE259" s="21"/>
      <c r="MYF259" s="21"/>
      <c r="MYG259" s="21"/>
      <c r="MYH259" s="21"/>
      <c r="MYI259" s="21"/>
      <c r="MYJ259" s="21"/>
      <c r="MYK259" s="21"/>
      <c r="MYL259" s="21"/>
      <c r="MYM259" s="21"/>
      <c r="MYN259" s="21"/>
      <c r="MYO259" s="21"/>
      <c r="MYP259" s="21"/>
      <c r="MYQ259" s="21"/>
      <c r="MYR259" s="21"/>
      <c r="MYS259" s="21"/>
      <c r="MYT259" s="21"/>
      <c r="MYU259" s="21"/>
      <c r="MYV259" s="21"/>
      <c r="MYW259" s="21"/>
      <c r="MYX259" s="21"/>
      <c r="MYY259" s="21"/>
      <c r="MYZ259" s="21"/>
      <c r="MZA259" s="21"/>
      <c r="MZB259" s="21"/>
      <c r="MZC259" s="21"/>
      <c r="MZD259" s="21"/>
      <c r="MZE259" s="21"/>
      <c r="MZF259" s="21"/>
      <c r="MZG259" s="21"/>
      <c r="MZH259" s="21"/>
      <c r="MZI259" s="21"/>
      <c r="MZJ259" s="21"/>
      <c r="MZK259" s="21"/>
      <c r="MZL259" s="21"/>
      <c r="MZM259" s="21"/>
      <c r="MZN259" s="21"/>
      <c r="MZO259" s="21"/>
      <c r="MZP259" s="21"/>
      <c r="MZQ259" s="21"/>
      <c r="MZR259" s="21"/>
      <c r="MZS259" s="21"/>
      <c r="MZT259" s="21"/>
      <c r="MZU259" s="21"/>
      <c r="MZV259" s="21"/>
      <c r="MZW259" s="21"/>
      <c r="MZX259" s="21"/>
      <c r="MZY259" s="21"/>
      <c r="MZZ259" s="21"/>
      <c r="NAA259" s="21"/>
      <c r="NAB259" s="21"/>
      <c r="NAC259" s="21"/>
      <c r="NAD259" s="21"/>
      <c r="NAE259" s="21"/>
      <c r="NAF259" s="21"/>
      <c r="NAG259" s="21"/>
      <c r="NAH259" s="21"/>
      <c r="NAI259" s="21"/>
      <c r="NAJ259" s="21"/>
      <c r="NAK259" s="21"/>
      <c r="NAL259" s="21"/>
      <c r="NAM259" s="21"/>
      <c r="NAN259" s="21"/>
      <c r="NAO259" s="21"/>
      <c r="NAP259" s="21"/>
      <c r="NAQ259" s="21"/>
      <c r="NAR259" s="21"/>
      <c r="NAS259" s="21"/>
      <c r="NAT259" s="21"/>
      <c r="NAU259" s="21"/>
      <c r="NAV259" s="21"/>
      <c r="NAW259" s="21"/>
      <c r="NAX259" s="21"/>
      <c r="NAY259" s="21"/>
      <c r="NAZ259" s="21"/>
      <c r="NBA259" s="21"/>
      <c r="NBB259" s="21"/>
      <c r="NBC259" s="21"/>
      <c r="NBD259" s="21"/>
      <c r="NBE259" s="21"/>
      <c r="NBF259" s="21"/>
      <c r="NBG259" s="21"/>
      <c r="NBH259" s="21"/>
      <c r="NBI259" s="21"/>
      <c r="NBJ259" s="21"/>
      <c r="NBK259" s="21"/>
      <c r="NBL259" s="21"/>
      <c r="NBM259" s="21"/>
      <c r="NBN259" s="21"/>
      <c r="NBO259" s="21"/>
      <c r="NBP259" s="21"/>
      <c r="NBQ259" s="21"/>
      <c r="NBR259" s="21"/>
      <c r="NBS259" s="21"/>
      <c r="NBT259" s="21"/>
      <c r="NBU259" s="21"/>
      <c r="NBV259" s="21"/>
      <c r="NBW259" s="21"/>
      <c r="NBX259" s="21"/>
      <c r="NBY259" s="21"/>
      <c r="NBZ259" s="21"/>
      <c r="NCA259" s="21"/>
      <c r="NCB259" s="21"/>
      <c r="NCC259" s="21"/>
      <c r="NCD259" s="21"/>
      <c r="NCE259" s="21"/>
      <c r="NCF259" s="21"/>
      <c r="NCG259" s="21"/>
      <c r="NCH259" s="21"/>
      <c r="NCI259" s="21"/>
      <c r="NCJ259" s="21"/>
      <c r="NCK259" s="21"/>
      <c r="NCL259" s="21"/>
      <c r="NCM259" s="21"/>
      <c r="NCN259" s="21"/>
      <c r="NCO259" s="21"/>
      <c r="NCP259" s="21"/>
      <c r="NCQ259" s="21"/>
      <c r="NCR259" s="21"/>
      <c r="NCS259" s="21"/>
      <c r="NCT259" s="21"/>
      <c r="NCU259" s="21"/>
      <c r="NCV259" s="21"/>
      <c r="NCW259" s="21"/>
      <c r="NCX259" s="21"/>
      <c r="NCY259" s="21"/>
      <c r="NCZ259" s="21"/>
      <c r="NDA259" s="21"/>
      <c r="NDB259" s="21"/>
      <c r="NDC259" s="21"/>
      <c r="NDD259" s="21"/>
      <c r="NDE259" s="21"/>
      <c r="NDF259" s="21"/>
      <c r="NDG259" s="21"/>
      <c r="NDH259" s="21"/>
      <c r="NDI259" s="21"/>
      <c r="NDJ259" s="21"/>
      <c r="NDK259" s="21"/>
      <c r="NDL259" s="21"/>
      <c r="NDM259" s="21"/>
      <c r="NDN259" s="21"/>
      <c r="NDO259" s="21"/>
      <c r="NDP259" s="21"/>
      <c r="NDQ259" s="21"/>
      <c r="NDR259" s="21"/>
      <c r="NDS259" s="21"/>
      <c r="NDT259" s="21"/>
      <c r="NDU259" s="21"/>
      <c r="NDV259" s="21"/>
      <c r="NDW259" s="21"/>
      <c r="NDX259" s="21"/>
      <c r="NDY259" s="21"/>
      <c r="NDZ259" s="21"/>
      <c r="NEA259" s="21"/>
      <c r="NEB259" s="21"/>
      <c r="NEC259" s="21"/>
      <c r="NED259" s="21"/>
      <c r="NEE259" s="21"/>
      <c r="NEF259" s="21"/>
      <c r="NEG259" s="21"/>
      <c r="NEH259" s="21"/>
      <c r="NEI259" s="21"/>
      <c r="NEJ259" s="21"/>
      <c r="NEK259" s="21"/>
      <c r="NEL259" s="21"/>
      <c r="NEM259" s="21"/>
      <c r="NEN259" s="21"/>
      <c r="NEO259" s="21"/>
      <c r="NEP259" s="21"/>
      <c r="NEQ259" s="21"/>
      <c r="NER259" s="21"/>
      <c r="NES259" s="21"/>
      <c r="NET259" s="21"/>
      <c r="NEU259" s="21"/>
      <c r="NEV259" s="21"/>
      <c r="NEW259" s="21"/>
      <c r="NEX259" s="21"/>
      <c r="NEY259" s="21"/>
      <c r="NEZ259" s="21"/>
      <c r="NFA259" s="21"/>
      <c r="NFB259" s="21"/>
      <c r="NFC259" s="21"/>
      <c r="NFD259" s="21"/>
      <c r="NFE259" s="21"/>
      <c r="NFF259" s="21"/>
      <c r="NFG259" s="21"/>
      <c r="NFH259" s="21"/>
      <c r="NFI259" s="21"/>
      <c r="NFJ259" s="21"/>
      <c r="NFK259" s="21"/>
      <c r="NFL259" s="21"/>
      <c r="NFM259" s="21"/>
      <c r="NFN259" s="21"/>
      <c r="NFO259" s="21"/>
      <c r="NFP259" s="21"/>
      <c r="NFQ259" s="21"/>
      <c r="NFR259" s="21"/>
      <c r="NFS259" s="21"/>
      <c r="NFT259" s="21"/>
      <c r="NFU259" s="21"/>
      <c r="NFV259" s="21"/>
      <c r="NFW259" s="21"/>
      <c r="NFX259" s="21"/>
      <c r="NFY259" s="21"/>
      <c r="NFZ259" s="21"/>
      <c r="NGA259" s="21"/>
      <c r="NGB259" s="21"/>
      <c r="NGC259" s="21"/>
      <c r="NGD259" s="21"/>
      <c r="NGE259" s="21"/>
      <c r="NGF259" s="21"/>
      <c r="NGG259" s="21"/>
      <c r="NGH259" s="21"/>
      <c r="NGI259" s="21"/>
      <c r="NGJ259" s="21"/>
      <c r="NGK259" s="21"/>
      <c r="NGL259" s="21"/>
      <c r="NGM259" s="21"/>
      <c r="NGN259" s="21"/>
      <c r="NGO259" s="21"/>
      <c r="NGP259" s="21"/>
      <c r="NGQ259" s="21"/>
      <c r="NGR259" s="21"/>
      <c r="NGS259" s="21"/>
      <c r="NGT259" s="21"/>
      <c r="NGU259" s="21"/>
      <c r="NGV259" s="21"/>
      <c r="NGW259" s="21"/>
      <c r="NGX259" s="21"/>
      <c r="NGY259" s="21"/>
      <c r="NGZ259" s="21"/>
      <c r="NHA259" s="21"/>
      <c r="NHB259" s="21"/>
      <c r="NHC259" s="21"/>
      <c r="NHD259" s="21"/>
      <c r="NHE259" s="21"/>
      <c r="NHF259" s="21"/>
      <c r="NHG259" s="21"/>
      <c r="NHH259" s="21"/>
      <c r="NHI259" s="21"/>
      <c r="NHJ259" s="21"/>
      <c r="NHK259" s="21"/>
      <c r="NHL259" s="21"/>
      <c r="NHM259" s="21"/>
      <c r="NHN259" s="21"/>
      <c r="NHO259" s="21"/>
      <c r="NHP259" s="21"/>
      <c r="NHQ259" s="21"/>
      <c r="NHR259" s="21"/>
      <c r="NHS259" s="21"/>
      <c r="NHT259" s="21"/>
      <c r="NHU259" s="21"/>
      <c r="NHV259" s="21"/>
      <c r="NHW259" s="21"/>
      <c r="NHX259" s="21"/>
      <c r="NHY259" s="21"/>
      <c r="NHZ259" s="21"/>
      <c r="NIA259" s="21"/>
      <c r="NIB259" s="21"/>
      <c r="NIC259" s="21"/>
      <c r="NID259" s="21"/>
      <c r="NIE259" s="21"/>
      <c r="NIF259" s="21"/>
      <c r="NIG259" s="21"/>
      <c r="NIH259" s="21"/>
      <c r="NII259" s="21"/>
      <c r="NIJ259" s="21"/>
      <c r="NIK259" s="21"/>
      <c r="NIL259" s="21"/>
      <c r="NIM259" s="21"/>
      <c r="NIN259" s="21"/>
      <c r="NIO259" s="21"/>
      <c r="NIP259" s="21"/>
      <c r="NIQ259" s="21"/>
      <c r="NIR259" s="21"/>
      <c r="NIS259" s="21"/>
      <c r="NIT259" s="21"/>
      <c r="NIU259" s="21"/>
      <c r="NIV259" s="21"/>
      <c r="NIW259" s="21"/>
      <c r="NIX259" s="21"/>
      <c r="NIY259" s="21"/>
      <c r="NIZ259" s="21"/>
      <c r="NJA259" s="21"/>
      <c r="NJB259" s="21"/>
      <c r="NJC259" s="21"/>
      <c r="NJD259" s="21"/>
      <c r="NJE259" s="21"/>
      <c r="NJF259" s="21"/>
      <c r="NJG259" s="21"/>
      <c r="NJH259" s="21"/>
      <c r="NJI259" s="21"/>
      <c r="NJJ259" s="21"/>
      <c r="NJK259" s="21"/>
      <c r="NJL259" s="21"/>
      <c r="NJM259" s="21"/>
      <c r="NJN259" s="21"/>
      <c r="NJO259" s="21"/>
      <c r="NJP259" s="21"/>
      <c r="NJQ259" s="21"/>
      <c r="NJR259" s="21"/>
      <c r="NJS259" s="21"/>
      <c r="NJT259" s="21"/>
      <c r="NJU259" s="21"/>
      <c r="NJV259" s="21"/>
      <c r="NJW259" s="21"/>
      <c r="NJX259" s="21"/>
      <c r="NJY259" s="21"/>
      <c r="NJZ259" s="21"/>
      <c r="NKA259" s="21"/>
      <c r="NKB259" s="21"/>
      <c r="NKC259" s="21"/>
      <c r="NKD259" s="21"/>
      <c r="NKE259" s="21"/>
      <c r="NKF259" s="21"/>
      <c r="NKG259" s="21"/>
      <c r="NKH259" s="21"/>
      <c r="NKI259" s="21"/>
      <c r="NKJ259" s="21"/>
      <c r="NKK259" s="21"/>
      <c r="NKL259" s="21"/>
      <c r="NKM259" s="21"/>
      <c r="NKN259" s="21"/>
      <c r="NKO259" s="21"/>
      <c r="NKP259" s="21"/>
      <c r="NKQ259" s="21"/>
      <c r="NKR259" s="21"/>
      <c r="NKS259" s="21"/>
      <c r="NKT259" s="21"/>
      <c r="NKU259" s="21"/>
      <c r="NKV259" s="21"/>
      <c r="NKW259" s="21"/>
      <c r="NKX259" s="21"/>
      <c r="NKY259" s="21"/>
      <c r="NKZ259" s="21"/>
      <c r="NLA259" s="21"/>
      <c r="NLB259" s="21"/>
      <c r="NLC259" s="21"/>
      <c r="NLD259" s="21"/>
      <c r="NLE259" s="21"/>
      <c r="NLF259" s="21"/>
      <c r="NLG259" s="21"/>
      <c r="NLH259" s="21"/>
      <c r="NLI259" s="21"/>
      <c r="NLJ259" s="21"/>
      <c r="NLK259" s="21"/>
      <c r="NLL259" s="21"/>
      <c r="NLM259" s="21"/>
      <c r="NLN259" s="21"/>
      <c r="NLO259" s="21"/>
      <c r="NLP259" s="21"/>
      <c r="NLQ259" s="21"/>
      <c r="NLR259" s="21"/>
      <c r="NLS259" s="21"/>
      <c r="NLT259" s="21"/>
      <c r="NLU259" s="21"/>
      <c r="NLV259" s="21"/>
      <c r="NLW259" s="21"/>
      <c r="NLX259" s="21"/>
      <c r="NLY259" s="21"/>
      <c r="NLZ259" s="21"/>
      <c r="NMA259" s="21"/>
      <c r="NMB259" s="21"/>
      <c r="NMC259" s="21"/>
      <c r="NMD259" s="21"/>
      <c r="NME259" s="21"/>
      <c r="NMF259" s="21"/>
      <c r="NMG259" s="21"/>
      <c r="NMH259" s="21"/>
      <c r="NMI259" s="21"/>
      <c r="NMJ259" s="21"/>
      <c r="NMK259" s="21"/>
      <c r="NML259" s="21"/>
      <c r="NMM259" s="21"/>
      <c r="NMN259" s="21"/>
      <c r="NMO259" s="21"/>
      <c r="NMP259" s="21"/>
      <c r="NMQ259" s="21"/>
      <c r="NMR259" s="21"/>
      <c r="NMS259" s="21"/>
      <c r="NMT259" s="21"/>
      <c r="NMU259" s="21"/>
      <c r="NMV259" s="21"/>
      <c r="NMW259" s="21"/>
      <c r="NMX259" s="21"/>
      <c r="NMY259" s="21"/>
      <c r="NMZ259" s="21"/>
      <c r="NNA259" s="21"/>
      <c r="NNB259" s="21"/>
      <c r="NNC259" s="21"/>
      <c r="NND259" s="21"/>
      <c r="NNE259" s="21"/>
      <c r="NNF259" s="21"/>
      <c r="NNG259" s="21"/>
      <c r="NNH259" s="21"/>
      <c r="NNI259" s="21"/>
      <c r="NNJ259" s="21"/>
      <c r="NNK259" s="21"/>
      <c r="NNL259" s="21"/>
      <c r="NNM259" s="21"/>
      <c r="NNN259" s="21"/>
      <c r="NNO259" s="21"/>
      <c r="NNP259" s="21"/>
      <c r="NNQ259" s="21"/>
      <c r="NNR259" s="21"/>
      <c r="NNS259" s="21"/>
      <c r="NNT259" s="21"/>
      <c r="NNU259" s="21"/>
      <c r="NNV259" s="21"/>
      <c r="NNW259" s="21"/>
      <c r="NNX259" s="21"/>
      <c r="NNY259" s="21"/>
      <c r="NNZ259" s="21"/>
      <c r="NOA259" s="21"/>
      <c r="NOB259" s="21"/>
      <c r="NOC259" s="21"/>
      <c r="NOD259" s="21"/>
      <c r="NOE259" s="21"/>
      <c r="NOF259" s="21"/>
      <c r="NOG259" s="21"/>
      <c r="NOH259" s="21"/>
      <c r="NOI259" s="21"/>
      <c r="NOJ259" s="21"/>
      <c r="NOK259" s="21"/>
      <c r="NOL259" s="21"/>
      <c r="NOM259" s="21"/>
      <c r="NON259" s="21"/>
      <c r="NOO259" s="21"/>
      <c r="NOP259" s="21"/>
      <c r="NOQ259" s="21"/>
      <c r="NOR259" s="21"/>
      <c r="NOS259" s="21"/>
      <c r="NOT259" s="21"/>
      <c r="NOU259" s="21"/>
      <c r="NOV259" s="21"/>
      <c r="NOW259" s="21"/>
      <c r="NOX259" s="21"/>
      <c r="NOY259" s="21"/>
      <c r="NOZ259" s="21"/>
      <c r="NPA259" s="21"/>
      <c r="NPB259" s="21"/>
      <c r="NPC259" s="21"/>
      <c r="NPD259" s="21"/>
      <c r="NPE259" s="21"/>
      <c r="NPF259" s="21"/>
      <c r="NPG259" s="21"/>
      <c r="NPH259" s="21"/>
      <c r="NPI259" s="21"/>
      <c r="NPJ259" s="21"/>
      <c r="NPK259" s="21"/>
      <c r="NPL259" s="21"/>
      <c r="NPM259" s="21"/>
      <c r="NPN259" s="21"/>
      <c r="NPO259" s="21"/>
      <c r="NPP259" s="21"/>
      <c r="NPQ259" s="21"/>
      <c r="NPR259" s="21"/>
      <c r="NPS259" s="21"/>
      <c r="NPT259" s="21"/>
      <c r="NPU259" s="21"/>
      <c r="NPV259" s="21"/>
      <c r="NPW259" s="21"/>
      <c r="NPX259" s="21"/>
      <c r="NPY259" s="21"/>
      <c r="NPZ259" s="21"/>
      <c r="NQA259" s="21"/>
      <c r="NQB259" s="21"/>
      <c r="NQC259" s="21"/>
      <c r="NQD259" s="21"/>
      <c r="NQE259" s="21"/>
      <c r="NQF259" s="21"/>
      <c r="NQG259" s="21"/>
      <c r="NQH259" s="21"/>
      <c r="NQI259" s="21"/>
      <c r="NQJ259" s="21"/>
      <c r="NQK259" s="21"/>
      <c r="NQL259" s="21"/>
      <c r="NQM259" s="21"/>
      <c r="NQN259" s="21"/>
      <c r="NQO259" s="21"/>
      <c r="NQP259" s="21"/>
      <c r="NQQ259" s="21"/>
      <c r="NQR259" s="21"/>
      <c r="NQS259" s="21"/>
      <c r="NQT259" s="21"/>
      <c r="NQU259" s="21"/>
      <c r="NQV259" s="21"/>
      <c r="NQW259" s="21"/>
      <c r="NQX259" s="21"/>
      <c r="NQY259" s="21"/>
      <c r="NQZ259" s="21"/>
      <c r="NRA259" s="21"/>
      <c r="NRB259" s="21"/>
      <c r="NRC259" s="21"/>
      <c r="NRD259" s="21"/>
      <c r="NRE259" s="21"/>
      <c r="NRF259" s="21"/>
      <c r="NRG259" s="21"/>
      <c r="NRH259" s="21"/>
      <c r="NRI259" s="21"/>
      <c r="NRJ259" s="21"/>
      <c r="NRK259" s="21"/>
      <c r="NRL259" s="21"/>
      <c r="NRM259" s="21"/>
      <c r="NRN259" s="21"/>
      <c r="NRO259" s="21"/>
      <c r="NRP259" s="21"/>
      <c r="NRQ259" s="21"/>
      <c r="NRR259" s="21"/>
      <c r="NRS259" s="21"/>
      <c r="NRT259" s="21"/>
      <c r="NRU259" s="21"/>
      <c r="NRV259" s="21"/>
      <c r="NRW259" s="21"/>
      <c r="NRX259" s="21"/>
      <c r="NRY259" s="21"/>
      <c r="NRZ259" s="21"/>
      <c r="NSA259" s="21"/>
      <c r="NSB259" s="21"/>
      <c r="NSC259" s="21"/>
      <c r="NSD259" s="21"/>
      <c r="NSE259" s="21"/>
      <c r="NSF259" s="21"/>
      <c r="NSG259" s="21"/>
      <c r="NSH259" s="21"/>
      <c r="NSI259" s="21"/>
      <c r="NSJ259" s="21"/>
      <c r="NSK259" s="21"/>
      <c r="NSL259" s="21"/>
      <c r="NSM259" s="21"/>
      <c r="NSN259" s="21"/>
      <c r="NSO259" s="21"/>
      <c r="NSP259" s="21"/>
      <c r="NSQ259" s="21"/>
      <c r="NSR259" s="21"/>
      <c r="NSS259" s="21"/>
      <c r="NST259" s="21"/>
      <c r="NSU259" s="21"/>
      <c r="NSV259" s="21"/>
      <c r="NSW259" s="21"/>
      <c r="NSX259" s="21"/>
      <c r="NSY259" s="21"/>
      <c r="NSZ259" s="21"/>
      <c r="NTA259" s="21"/>
      <c r="NTB259" s="21"/>
      <c r="NTC259" s="21"/>
      <c r="NTD259" s="21"/>
      <c r="NTE259" s="21"/>
      <c r="NTF259" s="21"/>
      <c r="NTG259" s="21"/>
      <c r="NTH259" s="21"/>
      <c r="NTI259" s="21"/>
      <c r="NTJ259" s="21"/>
      <c r="NTK259" s="21"/>
      <c r="NTL259" s="21"/>
      <c r="NTM259" s="21"/>
      <c r="NTN259" s="21"/>
      <c r="NTO259" s="21"/>
      <c r="NTP259" s="21"/>
      <c r="NTQ259" s="21"/>
      <c r="NTR259" s="21"/>
      <c r="NTS259" s="21"/>
      <c r="NTT259" s="21"/>
      <c r="NTU259" s="21"/>
      <c r="NTV259" s="21"/>
      <c r="NTW259" s="21"/>
      <c r="NTX259" s="21"/>
      <c r="NTY259" s="21"/>
      <c r="NTZ259" s="21"/>
      <c r="NUA259" s="21"/>
      <c r="NUB259" s="21"/>
      <c r="NUC259" s="21"/>
      <c r="NUD259" s="21"/>
      <c r="NUE259" s="21"/>
      <c r="NUF259" s="21"/>
      <c r="NUG259" s="21"/>
      <c r="NUH259" s="21"/>
      <c r="NUI259" s="21"/>
      <c r="NUJ259" s="21"/>
      <c r="NUK259" s="21"/>
      <c r="NUL259" s="21"/>
      <c r="NUM259" s="21"/>
      <c r="NUN259" s="21"/>
      <c r="NUO259" s="21"/>
      <c r="NUP259" s="21"/>
      <c r="NUQ259" s="21"/>
      <c r="NUR259" s="21"/>
      <c r="NUS259" s="21"/>
      <c r="NUT259" s="21"/>
      <c r="NUU259" s="21"/>
      <c r="NUV259" s="21"/>
      <c r="NUW259" s="21"/>
      <c r="NUX259" s="21"/>
      <c r="NUY259" s="21"/>
      <c r="NUZ259" s="21"/>
      <c r="NVA259" s="21"/>
      <c r="NVB259" s="21"/>
      <c r="NVC259" s="21"/>
      <c r="NVD259" s="21"/>
      <c r="NVE259" s="21"/>
      <c r="NVF259" s="21"/>
      <c r="NVG259" s="21"/>
      <c r="NVH259" s="21"/>
      <c r="NVI259" s="21"/>
      <c r="NVJ259" s="21"/>
      <c r="NVK259" s="21"/>
      <c r="NVL259" s="21"/>
      <c r="NVM259" s="21"/>
      <c r="NVN259" s="21"/>
      <c r="NVO259" s="21"/>
      <c r="NVP259" s="21"/>
      <c r="NVQ259" s="21"/>
      <c r="NVR259" s="21"/>
      <c r="NVS259" s="21"/>
      <c r="NVT259" s="21"/>
      <c r="NVU259" s="21"/>
      <c r="NVV259" s="21"/>
      <c r="NVW259" s="21"/>
      <c r="NVX259" s="21"/>
      <c r="NVY259" s="21"/>
      <c r="NVZ259" s="21"/>
      <c r="NWA259" s="21"/>
      <c r="NWB259" s="21"/>
      <c r="NWC259" s="21"/>
      <c r="NWD259" s="21"/>
      <c r="NWE259" s="21"/>
      <c r="NWF259" s="21"/>
      <c r="NWG259" s="21"/>
      <c r="NWH259" s="21"/>
      <c r="NWI259" s="21"/>
      <c r="NWJ259" s="21"/>
      <c r="NWK259" s="21"/>
      <c r="NWL259" s="21"/>
      <c r="NWM259" s="21"/>
      <c r="NWN259" s="21"/>
      <c r="NWO259" s="21"/>
      <c r="NWP259" s="21"/>
      <c r="NWQ259" s="21"/>
      <c r="NWR259" s="21"/>
      <c r="NWS259" s="21"/>
      <c r="NWT259" s="21"/>
      <c r="NWU259" s="21"/>
      <c r="NWV259" s="21"/>
      <c r="NWW259" s="21"/>
      <c r="NWX259" s="21"/>
      <c r="NWY259" s="21"/>
      <c r="NWZ259" s="21"/>
      <c r="NXA259" s="21"/>
      <c r="NXB259" s="21"/>
      <c r="NXC259" s="21"/>
      <c r="NXD259" s="21"/>
      <c r="NXE259" s="21"/>
      <c r="NXF259" s="21"/>
      <c r="NXG259" s="21"/>
      <c r="NXH259" s="21"/>
      <c r="NXI259" s="21"/>
      <c r="NXJ259" s="21"/>
      <c r="NXK259" s="21"/>
      <c r="NXL259" s="21"/>
      <c r="NXM259" s="21"/>
      <c r="NXN259" s="21"/>
      <c r="NXO259" s="21"/>
      <c r="NXP259" s="21"/>
      <c r="NXQ259" s="21"/>
      <c r="NXR259" s="21"/>
      <c r="NXS259" s="21"/>
      <c r="NXT259" s="21"/>
      <c r="NXU259" s="21"/>
      <c r="NXV259" s="21"/>
      <c r="NXW259" s="21"/>
      <c r="NXX259" s="21"/>
      <c r="NXY259" s="21"/>
      <c r="NXZ259" s="21"/>
      <c r="NYA259" s="21"/>
      <c r="NYB259" s="21"/>
      <c r="NYC259" s="21"/>
      <c r="NYD259" s="21"/>
      <c r="NYE259" s="21"/>
      <c r="NYF259" s="21"/>
      <c r="NYG259" s="21"/>
      <c r="NYH259" s="21"/>
      <c r="NYI259" s="21"/>
      <c r="NYJ259" s="21"/>
      <c r="NYK259" s="21"/>
      <c r="NYL259" s="21"/>
      <c r="NYM259" s="21"/>
      <c r="NYN259" s="21"/>
      <c r="NYO259" s="21"/>
      <c r="NYP259" s="21"/>
      <c r="NYQ259" s="21"/>
      <c r="NYR259" s="21"/>
      <c r="NYS259" s="21"/>
      <c r="NYT259" s="21"/>
      <c r="NYU259" s="21"/>
      <c r="NYV259" s="21"/>
      <c r="NYW259" s="21"/>
      <c r="NYX259" s="21"/>
      <c r="NYY259" s="21"/>
      <c r="NYZ259" s="21"/>
      <c r="NZA259" s="21"/>
      <c r="NZB259" s="21"/>
      <c r="NZC259" s="21"/>
      <c r="NZD259" s="21"/>
      <c r="NZE259" s="21"/>
      <c r="NZF259" s="21"/>
      <c r="NZG259" s="21"/>
      <c r="NZH259" s="21"/>
      <c r="NZI259" s="21"/>
      <c r="NZJ259" s="21"/>
      <c r="NZK259" s="21"/>
      <c r="NZL259" s="21"/>
      <c r="NZM259" s="21"/>
      <c r="NZN259" s="21"/>
      <c r="NZO259" s="21"/>
      <c r="NZP259" s="21"/>
      <c r="NZQ259" s="21"/>
      <c r="NZR259" s="21"/>
      <c r="NZS259" s="21"/>
      <c r="NZT259" s="21"/>
      <c r="NZU259" s="21"/>
      <c r="NZV259" s="21"/>
      <c r="NZW259" s="21"/>
      <c r="NZX259" s="21"/>
      <c r="NZY259" s="21"/>
      <c r="NZZ259" s="21"/>
      <c r="OAA259" s="21"/>
      <c r="OAB259" s="21"/>
      <c r="OAC259" s="21"/>
      <c r="OAD259" s="21"/>
      <c r="OAE259" s="21"/>
      <c r="OAF259" s="21"/>
      <c r="OAG259" s="21"/>
      <c r="OAH259" s="21"/>
      <c r="OAI259" s="21"/>
      <c r="OAJ259" s="21"/>
      <c r="OAK259" s="21"/>
      <c r="OAL259" s="21"/>
      <c r="OAM259" s="21"/>
      <c r="OAN259" s="21"/>
      <c r="OAO259" s="21"/>
      <c r="OAP259" s="21"/>
      <c r="OAQ259" s="21"/>
      <c r="OAR259" s="21"/>
      <c r="OAS259" s="21"/>
      <c r="OAT259" s="21"/>
      <c r="OAU259" s="21"/>
      <c r="OAV259" s="21"/>
      <c r="OAW259" s="21"/>
      <c r="OAX259" s="21"/>
      <c r="OAY259" s="21"/>
      <c r="OAZ259" s="21"/>
      <c r="OBA259" s="21"/>
      <c r="OBB259" s="21"/>
      <c r="OBC259" s="21"/>
      <c r="OBD259" s="21"/>
      <c r="OBE259" s="21"/>
      <c r="OBF259" s="21"/>
      <c r="OBG259" s="21"/>
      <c r="OBH259" s="21"/>
      <c r="OBI259" s="21"/>
      <c r="OBJ259" s="21"/>
      <c r="OBK259" s="21"/>
      <c r="OBL259" s="21"/>
      <c r="OBM259" s="21"/>
      <c r="OBN259" s="21"/>
      <c r="OBO259" s="21"/>
      <c r="OBP259" s="21"/>
      <c r="OBQ259" s="21"/>
      <c r="OBR259" s="21"/>
      <c r="OBS259" s="21"/>
      <c r="OBT259" s="21"/>
      <c r="OBU259" s="21"/>
      <c r="OBV259" s="21"/>
      <c r="OBW259" s="21"/>
      <c r="OBX259" s="21"/>
      <c r="OBY259" s="21"/>
      <c r="OBZ259" s="21"/>
      <c r="OCA259" s="21"/>
      <c r="OCB259" s="21"/>
      <c r="OCC259" s="21"/>
      <c r="OCD259" s="21"/>
      <c r="OCE259" s="21"/>
      <c r="OCF259" s="21"/>
      <c r="OCG259" s="21"/>
      <c r="OCH259" s="21"/>
      <c r="OCI259" s="21"/>
      <c r="OCJ259" s="21"/>
      <c r="OCK259" s="21"/>
      <c r="OCL259" s="21"/>
      <c r="OCM259" s="21"/>
      <c r="OCN259" s="21"/>
      <c r="OCO259" s="21"/>
      <c r="OCP259" s="21"/>
      <c r="OCQ259" s="21"/>
      <c r="OCR259" s="21"/>
      <c r="OCS259" s="21"/>
      <c r="OCT259" s="21"/>
      <c r="OCU259" s="21"/>
      <c r="OCV259" s="21"/>
      <c r="OCW259" s="21"/>
      <c r="OCX259" s="21"/>
      <c r="OCY259" s="21"/>
      <c r="OCZ259" s="21"/>
      <c r="ODA259" s="21"/>
      <c r="ODB259" s="21"/>
      <c r="ODC259" s="21"/>
      <c r="ODD259" s="21"/>
      <c r="ODE259" s="21"/>
      <c r="ODF259" s="21"/>
      <c r="ODG259" s="21"/>
      <c r="ODH259" s="21"/>
      <c r="ODI259" s="21"/>
      <c r="ODJ259" s="21"/>
      <c r="ODK259" s="21"/>
      <c r="ODL259" s="21"/>
      <c r="ODM259" s="21"/>
      <c r="ODN259" s="21"/>
      <c r="ODO259" s="21"/>
      <c r="ODP259" s="21"/>
      <c r="ODQ259" s="21"/>
      <c r="ODR259" s="21"/>
      <c r="ODS259" s="21"/>
      <c r="ODT259" s="21"/>
      <c r="ODU259" s="21"/>
      <c r="ODV259" s="21"/>
      <c r="ODW259" s="21"/>
      <c r="ODX259" s="21"/>
      <c r="ODY259" s="21"/>
      <c r="ODZ259" s="21"/>
      <c r="OEA259" s="21"/>
      <c r="OEB259" s="21"/>
      <c r="OEC259" s="21"/>
      <c r="OED259" s="21"/>
      <c r="OEE259" s="21"/>
      <c r="OEF259" s="21"/>
      <c r="OEG259" s="21"/>
      <c r="OEH259" s="21"/>
      <c r="OEI259" s="21"/>
      <c r="OEJ259" s="21"/>
      <c r="OEK259" s="21"/>
      <c r="OEL259" s="21"/>
      <c r="OEM259" s="21"/>
      <c r="OEN259" s="21"/>
      <c r="OEO259" s="21"/>
      <c r="OEP259" s="21"/>
      <c r="OEQ259" s="21"/>
      <c r="OER259" s="21"/>
      <c r="OES259" s="21"/>
      <c r="OET259" s="21"/>
      <c r="OEU259" s="21"/>
      <c r="OEV259" s="21"/>
      <c r="OEW259" s="21"/>
      <c r="OEX259" s="21"/>
      <c r="OEY259" s="21"/>
      <c r="OEZ259" s="21"/>
      <c r="OFA259" s="21"/>
      <c r="OFB259" s="21"/>
      <c r="OFC259" s="21"/>
      <c r="OFD259" s="21"/>
      <c r="OFE259" s="21"/>
      <c r="OFF259" s="21"/>
      <c r="OFG259" s="21"/>
      <c r="OFH259" s="21"/>
      <c r="OFI259" s="21"/>
      <c r="OFJ259" s="21"/>
      <c r="OFK259" s="21"/>
      <c r="OFL259" s="21"/>
      <c r="OFM259" s="21"/>
      <c r="OFN259" s="21"/>
      <c r="OFO259" s="21"/>
      <c r="OFP259" s="21"/>
      <c r="OFQ259" s="21"/>
      <c r="OFR259" s="21"/>
      <c r="OFS259" s="21"/>
      <c r="OFT259" s="21"/>
      <c r="OFU259" s="21"/>
      <c r="OFV259" s="21"/>
      <c r="OFW259" s="21"/>
      <c r="OFX259" s="21"/>
      <c r="OFY259" s="21"/>
      <c r="OFZ259" s="21"/>
      <c r="OGA259" s="21"/>
      <c r="OGB259" s="21"/>
      <c r="OGC259" s="21"/>
      <c r="OGD259" s="21"/>
      <c r="OGE259" s="21"/>
      <c r="OGF259" s="21"/>
      <c r="OGG259" s="21"/>
      <c r="OGH259" s="21"/>
      <c r="OGI259" s="21"/>
      <c r="OGJ259" s="21"/>
      <c r="OGK259" s="21"/>
      <c r="OGL259" s="21"/>
      <c r="OGM259" s="21"/>
      <c r="OGN259" s="21"/>
      <c r="OGO259" s="21"/>
      <c r="OGP259" s="21"/>
      <c r="OGQ259" s="21"/>
      <c r="OGR259" s="21"/>
      <c r="OGS259" s="21"/>
      <c r="OGT259" s="21"/>
      <c r="OGU259" s="21"/>
      <c r="OGV259" s="21"/>
      <c r="OGW259" s="21"/>
      <c r="OGX259" s="21"/>
      <c r="OGY259" s="21"/>
      <c r="OGZ259" s="21"/>
      <c r="OHA259" s="21"/>
      <c r="OHB259" s="21"/>
      <c r="OHC259" s="21"/>
      <c r="OHD259" s="21"/>
      <c r="OHE259" s="21"/>
      <c r="OHF259" s="21"/>
      <c r="OHG259" s="21"/>
      <c r="OHH259" s="21"/>
      <c r="OHI259" s="21"/>
      <c r="OHJ259" s="21"/>
      <c r="OHK259" s="21"/>
      <c r="OHL259" s="21"/>
      <c r="OHM259" s="21"/>
      <c r="OHN259" s="21"/>
      <c r="OHO259" s="21"/>
      <c r="OHP259" s="21"/>
      <c r="OHQ259" s="21"/>
      <c r="OHR259" s="21"/>
      <c r="OHS259" s="21"/>
      <c r="OHT259" s="21"/>
      <c r="OHU259" s="21"/>
      <c r="OHV259" s="21"/>
      <c r="OHW259" s="21"/>
      <c r="OHX259" s="21"/>
      <c r="OHY259" s="21"/>
      <c r="OHZ259" s="21"/>
      <c r="OIA259" s="21"/>
      <c r="OIB259" s="21"/>
      <c r="OIC259" s="21"/>
      <c r="OID259" s="21"/>
      <c r="OIE259" s="21"/>
      <c r="OIF259" s="21"/>
      <c r="OIG259" s="21"/>
      <c r="OIH259" s="21"/>
      <c r="OII259" s="21"/>
      <c r="OIJ259" s="21"/>
      <c r="OIK259" s="21"/>
      <c r="OIL259" s="21"/>
      <c r="OIM259" s="21"/>
      <c r="OIN259" s="21"/>
      <c r="OIO259" s="21"/>
      <c r="OIP259" s="21"/>
      <c r="OIQ259" s="21"/>
      <c r="OIR259" s="21"/>
      <c r="OIS259" s="21"/>
      <c r="OIT259" s="21"/>
      <c r="OIU259" s="21"/>
      <c r="OIV259" s="21"/>
      <c r="OIW259" s="21"/>
      <c r="OIX259" s="21"/>
      <c r="OIY259" s="21"/>
      <c r="OIZ259" s="21"/>
      <c r="OJA259" s="21"/>
      <c r="OJB259" s="21"/>
      <c r="OJC259" s="21"/>
      <c r="OJD259" s="21"/>
      <c r="OJE259" s="21"/>
      <c r="OJF259" s="21"/>
      <c r="OJG259" s="21"/>
      <c r="OJH259" s="21"/>
      <c r="OJI259" s="21"/>
      <c r="OJJ259" s="21"/>
      <c r="OJK259" s="21"/>
      <c r="OJL259" s="21"/>
      <c r="OJM259" s="21"/>
      <c r="OJN259" s="21"/>
      <c r="OJO259" s="21"/>
      <c r="OJP259" s="21"/>
      <c r="OJQ259" s="21"/>
      <c r="OJR259" s="21"/>
      <c r="OJS259" s="21"/>
      <c r="OJT259" s="21"/>
      <c r="OJU259" s="21"/>
      <c r="OJV259" s="21"/>
      <c r="OJW259" s="21"/>
      <c r="OJX259" s="21"/>
      <c r="OJY259" s="21"/>
      <c r="OJZ259" s="21"/>
      <c r="OKA259" s="21"/>
      <c r="OKB259" s="21"/>
      <c r="OKC259" s="21"/>
      <c r="OKD259" s="21"/>
      <c r="OKE259" s="21"/>
      <c r="OKF259" s="21"/>
      <c r="OKG259" s="21"/>
      <c r="OKH259" s="21"/>
      <c r="OKI259" s="21"/>
      <c r="OKJ259" s="21"/>
      <c r="OKK259" s="21"/>
      <c r="OKL259" s="21"/>
      <c r="OKM259" s="21"/>
      <c r="OKN259" s="21"/>
      <c r="OKO259" s="21"/>
      <c r="OKP259" s="21"/>
      <c r="OKQ259" s="21"/>
      <c r="OKR259" s="21"/>
      <c r="OKS259" s="21"/>
      <c r="OKT259" s="21"/>
      <c r="OKU259" s="21"/>
      <c r="OKV259" s="21"/>
      <c r="OKW259" s="21"/>
      <c r="OKX259" s="21"/>
      <c r="OKY259" s="21"/>
      <c r="OKZ259" s="21"/>
      <c r="OLA259" s="21"/>
      <c r="OLB259" s="21"/>
      <c r="OLC259" s="21"/>
      <c r="OLD259" s="21"/>
      <c r="OLE259" s="21"/>
      <c r="OLF259" s="21"/>
      <c r="OLG259" s="21"/>
      <c r="OLH259" s="21"/>
      <c r="OLI259" s="21"/>
      <c r="OLJ259" s="21"/>
      <c r="OLK259" s="21"/>
      <c r="OLL259" s="21"/>
      <c r="OLM259" s="21"/>
      <c r="OLN259" s="21"/>
      <c r="OLO259" s="21"/>
      <c r="OLP259" s="21"/>
      <c r="OLQ259" s="21"/>
      <c r="OLR259" s="21"/>
      <c r="OLS259" s="21"/>
      <c r="OLT259" s="21"/>
      <c r="OLU259" s="21"/>
      <c r="OLV259" s="21"/>
      <c r="OLW259" s="21"/>
      <c r="OLX259" s="21"/>
      <c r="OLY259" s="21"/>
      <c r="OLZ259" s="21"/>
      <c r="OMA259" s="21"/>
      <c r="OMB259" s="21"/>
      <c r="OMC259" s="21"/>
      <c r="OMD259" s="21"/>
      <c r="OME259" s="21"/>
      <c r="OMF259" s="21"/>
      <c r="OMG259" s="21"/>
      <c r="OMH259" s="21"/>
      <c r="OMI259" s="21"/>
      <c r="OMJ259" s="21"/>
      <c r="OMK259" s="21"/>
      <c r="OML259" s="21"/>
      <c r="OMM259" s="21"/>
      <c r="OMN259" s="21"/>
      <c r="OMO259" s="21"/>
      <c r="OMP259" s="21"/>
      <c r="OMQ259" s="21"/>
      <c r="OMR259" s="21"/>
      <c r="OMS259" s="21"/>
      <c r="OMT259" s="21"/>
      <c r="OMU259" s="21"/>
      <c r="OMV259" s="21"/>
      <c r="OMW259" s="21"/>
      <c r="OMX259" s="21"/>
      <c r="OMY259" s="21"/>
      <c r="OMZ259" s="21"/>
      <c r="ONA259" s="21"/>
      <c r="ONB259" s="21"/>
      <c r="ONC259" s="21"/>
      <c r="OND259" s="21"/>
      <c r="ONE259" s="21"/>
      <c r="ONF259" s="21"/>
      <c r="ONG259" s="21"/>
      <c r="ONH259" s="21"/>
      <c r="ONI259" s="21"/>
      <c r="ONJ259" s="21"/>
      <c r="ONK259" s="21"/>
      <c r="ONL259" s="21"/>
      <c r="ONM259" s="21"/>
      <c r="ONN259" s="21"/>
      <c r="ONO259" s="21"/>
      <c r="ONP259" s="21"/>
      <c r="ONQ259" s="21"/>
      <c r="ONR259" s="21"/>
      <c r="ONS259" s="21"/>
      <c r="ONT259" s="21"/>
      <c r="ONU259" s="21"/>
      <c r="ONV259" s="21"/>
      <c r="ONW259" s="21"/>
      <c r="ONX259" s="21"/>
      <c r="ONY259" s="21"/>
      <c r="ONZ259" s="21"/>
      <c r="OOA259" s="21"/>
      <c r="OOB259" s="21"/>
      <c r="OOC259" s="21"/>
      <c r="OOD259" s="21"/>
      <c r="OOE259" s="21"/>
      <c r="OOF259" s="21"/>
      <c r="OOG259" s="21"/>
      <c r="OOH259" s="21"/>
      <c r="OOI259" s="21"/>
      <c r="OOJ259" s="21"/>
      <c r="OOK259" s="21"/>
      <c r="OOL259" s="21"/>
      <c r="OOM259" s="21"/>
      <c r="OON259" s="21"/>
      <c r="OOO259" s="21"/>
      <c r="OOP259" s="21"/>
      <c r="OOQ259" s="21"/>
      <c r="OOR259" s="21"/>
      <c r="OOS259" s="21"/>
      <c r="OOT259" s="21"/>
      <c r="OOU259" s="21"/>
      <c r="OOV259" s="21"/>
      <c r="OOW259" s="21"/>
      <c r="OOX259" s="21"/>
      <c r="OOY259" s="21"/>
      <c r="OOZ259" s="21"/>
      <c r="OPA259" s="21"/>
      <c r="OPB259" s="21"/>
      <c r="OPC259" s="21"/>
      <c r="OPD259" s="21"/>
      <c r="OPE259" s="21"/>
      <c r="OPF259" s="21"/>
      <c r="OPG259" s="21"/>
      <c r="OPH259" s="21"/>
      <c r="OPI259" s="21"/>
      <c r="OPJ259" s="21"/>
      <c r="OPK259" s="21"/>
      <c r="OPL259" s="21"/>
      <c r="OPM259" s="21"/>
      <c r="OPN259" s="21"/>
      <c r="OPO259" s="21"/>
      <c r="OPP259" s="21"/>
      <c r="OPQ259" s="21"/>
      <c r="OPR259" s="21"/>
      <c r="OPS259" s="21"/>
      <c r="OPT259" s="21"/>
      <c r="OPU259" s="21"/>
      <c r="OPV259" s="21"/>
      <c r="OPW259" s="21"/>
      <c r="OPX259" s="21"/>
      <c r="OPY259" s="21"/>
      <c r="OPZ259" s="21"/>
      <c r="OQA259" s="21"/>
      <c r="OQB259" s="21"/>
      <c r="OQC259" s="21"/>
      <c r="OQD259" s="21"/>
      <c r="OQE259" s="21"/>
      <c r="OQF259" s="21"/>
      <c r="OQG259" s="21"/>
      <c r="OQH259" s="21"/>
      <c r="OQI259" s="21"/>
      <c r="OQJ259" s="21"/>
      <c r="OQK259" s="21"/>
      <c r="OQL259" s="21"/>
      <c r="OQM259" s="21"/>
      <c r="OQN259" s="21"/>
      <c r="OQO259" s="21"/>
      <c r="OQP259" s="21"/>
      <c r="OQQ259" s="21"/>
      <c r="OQR259" s="21"/>
      <c r="OQS259" s="21"/>
      <c r="OQT259" s="21"/>
      <c r="OQU259" s="21"/>
      <c r="OQV259" s="21"/>
      <c r="OQW259" s="21"/>
      <c r="OQX259" s="21"/>
      <c r="OQY259" s="21"/>
      <c r="OQZ259" s="21"/>
      <c r="ORA259" s="21"/>
      <c r="ORB259" s="21"/>
      <c r="ORC259" s="21"/>
      <c r="ORD259" s="21"/>
      <c r="ORE259" s="21"/>
      <c r="ORF259" s="21"/>
      <c r="ORG259" s="21"/>
      <c r="ORH259" s="21"/>
      <c r="ORI259" s="21"/>
      <c r="ORJ259" s="21"/>
      <c r="ORK259" s="21"/>
      <c r="ORL259" s="21"/>
      <c r="ORM259" s="21"/>
      <c r="ORN259" s="21"/>
      <c r="ORO259" s="21"/>
      <c r="ORP259" s="21"/>
      <c r="ORQ259" s="21"/>
      <c r="ORR259" s="21"/>
      <c r="ORS259" s="21"/>
      <c r="ORT259" s="21"/>
      <c r="ORU259" s="21"/>
      <c r="ORV259" s="21"/>
      <c r="ORW259" s="21"/>
      <c r="ORX259" s="21"/>
      <c r="ORY259" s="21"/>
      <c r="ORZ259" s="21"/>
      <c r="OSA259" s="21"/>
      <c r="OSB259" s="21"/>
      <c r="OSC259" s="21"/>
      <c r="OSD259" s="21"/>
      <c r="OSE259" s="21"/>
      <c r="OSF259" s="21"/>
      <c r="OSG259" s="21"/>
      <c r="OSH259" s="21"/>
      <c r="OSI259" s="21"/>
      <c r="OSJ259" s="21"/>
      <c r="OSK259" s="21"/>
      <c r="OSL259" s="21"/>
      <c r="OSM259" s="21"/>
      <c r="OSN259" s="21"/>
      <c r="OSO259" s="21"/>
      <c r="OSP259" s="21"/>
      <c r="OSQ259" s="21"/>
      <c r="OSR259" s="21"/>
      <c r="OSS259" s="21"/>
      <c r="OST259" s="21"/>
      <c r="OSU259" s="21"/>
      <c r="OSV259" s="21"/>
      <c r="OSW259" s="21"/>
      <c r="OSX259" s="21"/>
      <c r="OSY259" s="21"/>
      <c r="OSZ259" s="21"/>
      <c r="OTA259" s="21"/>
      <c r="OTB259" s="21"/>
      <c r="OTC259" s="21"/>
      <c r="OTD259" s="21"/>
      <c r="OTE259" s="21"/>
      <c r="OTF259" s="21"/>
      <c r="OTG259" s="21"/>
      <c r="OTH259" s="21"/>
      <c r="OTI259" s="21"/>
      <c r="OTJ259" s="21"/>
      <c r="OTK259" s="21"/>
      <c r="OTL259" s="21"/>
      <c r="OTM259" s="21"/>
      <c r="OTN259" s="21"/>
      <c r="OTO259" s="21"/>
      <c r="OTP259" s="21"/>
      <c r="OTQ259" s="21"/>
      <c r="OTR259" s="21"/>
      <c r="OTS259" s="21"/>
      <c r="OTT259" s="21"/>
      <c r="OTU259" s="21"/>
      <c r="OTV259" s="21"/>
      <c r="OTW259" s="21"/>
      <c r="OTX259" s="21"/>
      <c r="OTY259" s="21"/>
      <c r="OTZ259" s="21"/>
      <c r="OUA259" s="21"/>
      <c r="OUB259" s="21"/>
      <c r="OUC259" s="21"/>
      <c r="OUD259" s="21"/>
      <c r="OUE259" s="21"/>
      <c r="OUF259" s="21"/>
      <c r="OUG259" s="21"/>
      <c r="OUH259" s="21"/>
      <c r="OUI259" s="21"/>
      <c r="OUJ259" s="21"/>
      <c r="OUK259" s="21"/>
      <c r="OUL259" s="21"/>
      <c r="OUM259" s="21"/>
      <c r="OUN259" s="21"/>
      <c r="OUO259" s="21"/>
      <c r="OUP259" s="21"/>
      <c r="OUQ259" s="21"/>
      <c r="OUR259" s="21"/>
      <c r="OUS259" s="21"/>
      <c r="OUT259" s="21"/>
      <c r="OUU259" s="21"/>
      <c r="OUV259" s="21"/>
      <c r="OUW259" s="21"/>
      <c r="OUX259" s="21"/>
      <c r="OUY259" s="21"/>
      <c r="OUZ259" s="21"/>
      <c r="OVA259" s="21"/>
      <c r="OVB259" s="21"/>
      <c r="OVC259" s="21"/>
      <c r="OVD259" s="21"/>
      <c r="OVE259" s="21"/>
      <c r="OVF259" s="21"/>
      <c r="OVG259" s="21"/>
      <c r="OVH259" s="21"/>
      <c r="OVI259" s="21"/>
      <c r="OVJ259" s="21"/>
      <c r="OVK259" s="21"/>
      <c r="OVL259" s="21"/>
      <c r="OVM259" s="21"/>
      <c r="OVN259" s="21"/>
      <c r="OVO259" s="21"/>
      <c r="OVP259" s="21"/>
      <c r="OVQ259" s="21"/>
      <c r="OVR259" s="21"/>
      <c r="OVS259" s="21"/>
      <c r="OVT259" s="21"/>
      <c r="OVU259" s="21"/>
      <c r="OVV259" s="21"/>
      <c r="OVW259" s="21"/>
      <c r="OVX259" s="21"/>
      <c r="OVY259" s="21"/>
      <c r="OVZ259" s="21"/>
      <c r="OWA259" s="21"/>
      <c r="OWB259" s="21"/>
      <c r="OWC259" s="21"/>
      <c r="OWD259" s="21"/>
      <c r="OWE259" s="21"/>
      <c r="OWF259" s="21"/>
      <c r="OWG259" s="21"/>
      <c r="OWH259" s="21"/>
      <c r="OWI259" s="21"/>
      <c r="OWJ259" s="21"/>
      <c r="OWK259" s="21"/>
      <c r="OWL259" s="21"/>
      <c r="OWM259" s="21"/>
      <c r="OWN259" s="21"/>
      <c r="OWO259" s="21"/>
      <c r="OWP259" s="21"/>
      <c r="OWQ259" s="21"/>
      <c r="OWR259" s="21"/>
      <c r="OWS259" s="21"/>
      <c r="OWT259" s="21"/>
      <c r="OWU259" s="21"/>
      <c r="OWV259" s="21"/>
      <c r="OWW259" s="21"/>
      <c r="OWX259" s="21"/>
      <c r="OWY259" s="21"/>
      <c r="OWZ259" s="21"/>
      <c r="OXA259" s="21"/>
      <c r="OXB259" s="21"/>
      <c r="OXC259" s="21"/>
      <c r="OXD259" s="21"/>
      <c r="OXE259" s="21"/>
      <c r="OXF259" s="21"/>
      <c r="OXG259" s="21"/>
      <c r="OXH259" s="21"/>
      <c r="OXI259" s="21"/>
      <c r="OXJ259" s="21"/>
      <c r="OXK259" s="21"/>
      <c r="OXL259" s="21"/>
      <c r="OXM259" s="21"/>
      <c r="OXN259" s="21"/>
      <c r="OXO259" s="21"/>
      <c r="OXP259" s="21"/>
      <c r="OXQ259" s="21"/>
      <c r="OXR259" s="21"/>
      <c r="OXS259" s="21"/>
      <c r="OXT259" s="21"/>
      <c r="OXU259" s="21"/>
      <c r="OXV259" s="21"/>
      <c r="OXW259" s="21"/>
      <c r="OXX259" s="21"/>
      <c r="OXY259" s="21"/>
      <c r="OXZ259" s="21"/>
      <c r="OYA259" s="21"/>
      <c r="OYB259" s="21"/>
      <c r="OYC259" s="21"/>
      <c r="OYD259" s="21"/>
      <c r="OYE259" s="21"/>
      <c r="OYF259" s="21"/>
      <c r="OYG259" s="21"/>
      <c r="OYH259" s="21"/>
      <c r="OYI259" s="21"/>
      <c r="OYJ259" s="21"/>
      <c r="OYK259" s="21"/>
      <c r="OYL259" s="21"/>
      <c r="OYM259" s="21"/>
      <c r="OYN259" s="21"/>
      <c r="OYO259" s="21"/>
      <c r="OYP259" s="21"/>
      <c r="OYQ259" s="21"/>
      <c r="OYR259" s="21"/>
      <c r="OYS259" s="21"/>
      <c r="OYT259" s="21"/>
      <c r="OYU259" s="21"/>
      <c r="OYV259" s="21"/>
      <c r="OYW259" s="21"/>
      <c r="OYX259" s="21"/>
      <c r="OYY259" s="21"/>
      <c r="OYZ259" s="21"/>
      <c r="OZA259" s="21"/>
      <c r="OZB259" s="21"/>
      <c r="OZC259" s="21"/>
      <c r="OZD259" s="21"/>
      <c r="OZE259" s="21"/>
      <c r="OZF259" s="21"/>
      <c r="OZG259" s="21"/>
      <c r="OZH259" s="21"/>
      <c r="OZI259" s="21"/>
      <c r="OZJ259" s="21"/>
      <c r="OZK259" s="21"/>
      <c r="OZL259" s="21"/>
      <c r="OZM259" s="21"/>
      <c r="OZN259" s="21"/>
      <c r="OZO259" s="21"/>
      <c r="OZP259" s="21"/>
      <c r="OZQ259" s="21"/>
      <c r="OZR259" s="21"/>
      <c r="OZS259" s="21"/>
      <c r="OZT259" s="21"/>
      <c r="OZU259" s="21"/>
      <c r="OZV259" s="21"/>
      <c r="OZW259" s="21"/>
      <c r="OZX259" s="21"/>
      <c r="OZY259" s="21"/>
      <c r="OZZ259" s="21"/>
      <c r="PAA259" s="21"/>
      <c r="PAB259" s="21"/>
      <c r="PAC259" s="21"/>
      <c r="PAD259" s="21"/>
      <c r="PAE259" s="21"/>
      <c r="PAF259" s="21"/>
      <c r="PAG259" s="21"/>
      <c r="PAH259" s="21"/>
      <c r="PAI259" s="21"/>
      <c r="PAJ259" s="21"/>
      <c r="PAK259" s="21"/>
      <c r="PAL259" s="21"/>
      <c r="PAM259" s="21"/>
      <c r="PAN259" s="21"/>
      <c r="PAO259" s="21"/>
      <c r="PAP259" s="21"/>
      <c r="PAQ259" s="21"/>
      <c r="PAR259" s="21"/>
      <c r="PAS259" s="21"/>
      <c r="PAT259" s="21"/>
      <c r="PAU259" s="21"/>
      <c r="PAV259" s="21"/>
      <c r="PAW259" s="21"/>
      <c r="PAX259" s="21"/>
      <c r="PAY259" s="21"/>
      <c r="PAZ259" s="21"/>
      <c r="PBA259" s="21"/>
      <c r="PBB259" s="21"/>
      <c r="PBC259" s="21"/>
      <c r="PBD259" s="21"/>
      <c r="PBE259" s="21"/>
      <c r="PBF259" s="21"/>
      <c r="PBG259" s="21"/>
      <c r="PBH259" s="21"/>
      <c r="PBI259" s="21"/>
      <c r="PBJ259" s="21"/>
      <c r="PBK259" s="21"/>
      <c r="PBL259" s="21"/>
      <c r="PBM259" s="21"/>
      <c r="PBN259" s="21"/>
      <c r="PBO259" s="21"/>
      <c r="PBP259" s="21"/>
      <c r="PBQ259" s="21"/>
      <c r="PBR259" s="21"/>
      <c r="PBS259" s="21"/>
      <c r="PBT259" s="21"/>
      <c r="PBU259" s="21"/>
      <c r="PBV259" s="21"/>
      <c r="PBW259" s="21"/>
      <c r="PBX259" s="21"/>
      <c r="PBY259" s="21"/>
      <c r="PBZ259" s="21"/>
      <c r="PCA259" s="21"/>
      <c r="PCB259" s="21"/>
      <c r="PCC259" s="21"/>
      <c r="PCD259" s="21"/>
      <c r="PCE259" s="21"/>
      <c r="PCF259" s="21"/>
      <c r="PCG259" s="21"/>
      <c r="PCH259" s="21"/>
      <c r="PCI259" s="21"/>
      <c r="PCJ259" s="21"/>
      <c r="PCK259" s="21"/>
      <c r="PCL259" s="21"/>
      <c r="PCM259" s="21"/>
      <c r="PCN259" s="21"/>
      <c r="PCO259" s="21"/>
      <c r="PCP259" s="21"/>
      <c r="PCQ259" s="21"/>
      <c r="PCR259" s="21"/>
      <c r="PCS259" s="21"/>
      <c r="PCT259" s="21"/>
      <c r="PCU259" s="21"/>
      <c r="PCV259" s="21"/>
      <c r="PCW259" s="21"/>
      <c r="PCX259" s="21"/>
      <c r="PCY259" s="21"/>
      <c r="PCZ259" s="21"/>
      <c r="PDA259" s="21"/>
      <c r="PDB259" s="21"/>
      <c r="PDC259" s="21"/>
      <c r="PDD259" s="21"/>
      <c r="PDE259" s="21"/>
      <c r="PDF259" s="21"/>
      <c r="PDG259" s="21"/>
      <c r="PDH259" s="21"/>
      <c r="PDI259" s="21"/>
      <c r="PDJ259" s="21"/>
      <c r="PDK259" s="21"/>
      <c r="PDL259" s="21"/>
      <c r="PDM259" s="21"/>
      <c r="PDN259" s="21"/>
      <c r="PDO259" s="21"/>
      <c r="PDP259" s="21"/>
      <c r="PDQ259" s="21"/>
      <c r="PDR259" s="21"/>
      <c r="PDS259" s="21"/>
      <c r="PDT259" s="21"/>
      <c r="PDU259" s="21"/>
      <c r="PDV259" s="21"/>
      <c r="PDW259" s="21"/>
      <c r="PDX259" s="21"/>
      <c r="PDY259" s="21"/>
      <c r="PDZ259" s="21"/>
      <c r="PEA259" s="21"/>
      <c r="PEB259" s="21"/>
      <c r="PEC259" s="21"/>
      <c r="PED259" s="21"/>
      <c r="PEE259" s="21"/>
      <c r="PEF259" s="21"/>
      <c r="PEG259" s="21"/>
      <c r="PEH259" s="21"/>
      <c r="PEI259" s="21"/>
      <c r="PEJ259" s="21"/>
      <c r="PEK259" s="21"/>
      <c r="PEL259" s="21"/>
      <c r="PEM259" s="21"/>
      <c r="PEN259" s="21"/>
      <c r="PEO259" s="21"/>
      <c r="PEP259" s="21"/>
      <c r="PEQ259" s="21"/>
      <c r="PER259" s="21"/>
      <c r="PES259" s="21"/>
      <c r="PET259" s="21"/>
      <c r="PEU259" s="21"/>
      <c r="PEV259" s="21"/>
      <c r="PEW259" s="21"/>
      <c r="PEX259" s="21"/>
      <c r="PEY259" s="21"/>
      <c r="PEZ259" s="21"/>
      <c r="PFA259" s="21"/>
      <c r="PFB259" s="21"/>
      <c r="PFC259" s="21"/>
      <c r="PFD259" s="21"/>
      <c r="PFE259" s="21"/>
      <c r="PFF259" s="21"/>
      <c r="PFG259" s="21"/>
      <c r="PFH259" s="21"/>
      <c r="PFI259" s="21"/>
      <c r="PFJ259" s="21"/>
      <c r="PFK259" s="21"/>
      <c r="PFL259" s="21"/>
      <c r="PFM259" s="21"/>
      <c r="PFN259" s="21"/>
      <c r="PFO259" s="21"/>
      <c r="PFP259" s="21"/>
      <c r="PFQ259" s="21"/>
      <c r="PFR259" s="21"/>
      <c r="PFS259" s="21"/>
      <c r="PFT259" s="21"/>
      <c r="PFU259" s="21"/>
      <c r="PFV259" s="21"/>
      <c r="PFW259" s="21"/>
      <c r="PFX259" s="21"/>
      <c r="PFY259" s="21"/>
      <c r="PFZ259" s="21"/>
      <c r="PGA259" s="21"/>
      <c r="PGB259" s="21"/>
      <c r="PGC259" s="21"/>
      <c r="PGD259" s="21"/>
      <c r="PGE259" s="21"/>
      <c r="PGF259" s="21"/>
      <c r="PGG259" s="21"/>
      <c r="PGH259" s="21"/>
      <c r="PGI259" s="21"/>
      <c r="PGJ259" s="21"/>
      <c r="PGK259" s="21"/>
      <c r="PGL259" s="21"/>
      <c r="PGM259" s="21"/>
      <c r="PGN259" s="21"/>
      <c r="PGO259" s="21"/>
      <c r="PGP259" s="21"/>
      <c r="PGQ259" s="21"/>
      <c r="PGR259" s="21"/>
      <c r="PGS259" s="21"/>
      <c r="PGT259" s="21"/>
      <c r="PGU259" s="21"/>
      <c r="PGV259" s="21"/>
      <c r="PGW259" s="21"/>
      <c r="PGX259" s="21"/>
      <c r="PGY259" s="21"/>
      <c r="PGZ259" s="21"/>
      <c r="PHA259" s="21"/>
      <c r="PHB259" s="21"/>
      <c r="PHC259" s="21"/>
      <c r="PHD259" s="21"/>
      <c r="PHE259" s="21"/>
      <c r="PHF259" s="21"/>
      <c r="PHG259" s="21"/>
      <c r="PHH259" s="21"/>
      <c r="PHI259" s="21"/>
      <c r="PHJ259" s="21"/>
      <c r="PHK259" s="21"/>
      <c r="PHL259" s="21"/>
      <c r="PHM259" s="21"/>
      <c r="PHN259" s="21"/>
      <c r="PHO259" s="21"/>
      <c r="PHP259" s="21"/>
      <c r="PHQ259" s="21"/>
      <c r="PHR259" s="21"/>
      <c r="PHS259" s="21"/>
      <c r="PHT259" s="21"/>
      <c r="PHU259" s="21"/>
      <c r="PHV259" s="21"/>
      <c r="PHW259" s="21"/>
      <c r="PHX259" s="21"/>
      <c r="PHY259" s="21"/>
      <c r="PHZ259" s="21"/>
      <c r="PIA259" s="21"/>
      <c r="PIB259" s="21"/>
      <c r="PIC259" s="21"/>
      <c r="PID259" s="21"/>
      <c r="PIE259" s="21"/>
      <c r="PIF259" s="21"/>
      <c r="PIG259" s="21"/>
      <c r="PIH259" s="21"/>
      <c r="PII259" s="21"/>
      <c r="PIJ259" s="21"/>
      <c r="PIK259" s="21"/>
      <c r="PIL259" s="21"/>
      <c r="PIM259" s="21"/>
      <c r="PIN259" s="21"/>
      <c r="PIO259" s="21"/>
      <c r="PIP259" s="21"/>
      <c r="PIQ259" s="21"/>
      <c r="PIR259" s="21"/>
      <c r="PIS259" s="21"/>
      <c r="PIT259" s="21"/>
      <c r="PIU259" s="21"/>
      <c r="PIV259" s="21"/>
      <c r="PIW259" s="21"/>
      <c r="PIX259" s="21"/>
      <c r="PIY259" s="21"/>
      <c r="PIZ259" s="21"/>
      <c r="PJA259" s="21"/>
      <c r="PJB259" s="21"/>
      <c r="PJC259" s="21"/>
      <c r="PJD259" s="21"/>
      <c r="PJE259" s="21"/>
      <c r="PJF259" s="21"/>
      <c r="PJG259" s="21"/>
      <c r="PJH259" s="21"/>
      <c r="PJI259" s="21"/>
      <c r="PJJ259" s="21"/>
      <c r="PJK259" s="21"/>
      <c r="PJL259" s="21"/>
      <c r="PJM259" s="21"/>
      <c r="PJN259" s="21"/>
      <c r="PJO259" s="21"/>
      <c r="PJP259" s="21"/>
      <c r="PJQ259" s="21"/>
      <c r="PJR259" s="21"/>
      <c r="PJS259" s="21"/>
      <c r="PJT259" s="21"/>
      <c r="PJU259" s="21"/>
      <c r="PJV259" s="21"/>
      <c r="PJW259" s="21"/>
      <c r="PJX259" s="21"/>
      <c r="PJY259" s="21"/>
      <c r="PJZ259" s="21"/>
      <c r="PKA259" s="21"/>
      <c r="PKB259" s="21"/>
      <c r="PKC259" s="21"/>
      <c r="PKD259" s="21"/>
      <c r="PKE259" s="21"/>
      <c r="PKF259" s="21"/>
      <c r="PKG259" s="21"/>
      <c r="PKH259" s="21"/>
      <c r="PKI259" s="21"/>
      <c r="PKJ259" s="21"/>
      <c r="PKK259" s="21"/>
      <c r="PKL259" s="21"/>
      <c r="PKM259" s="21"/>
      <c r="PKN259" s="21"/>
      <c r="PKO259" s="21"/>
      <c r="PKP259" s="21"/>
      <c r="PKQ259" s="21"/>
      <c r="PKR259" s="21"/>
      <c r="PKS259" s="21"/>
      <c r="PKT259" s="21"/>
      <c r="PKU259" s="21"/>
      <c r="PKV259" s="21"/>
      <c r="PKW259" s="21"/>
      <c r="PKX259" s="21"/>
      <c r="PKY259" s="21"/>
      <c r="PKZ259" s="21"/>
      <c r="PLA259" s="21"/>
      <c r="PLB259" s="21"/>
      <c r="PLC259" s="21"/>
      <c r="PLD259" s="21"/>
      <c r="PLE259" s="21"/>
      <c r="PLF259" s="21"/>
      <c r="PLG259" s="21"/>
      <c r="PLH259" s="21"/>
      <c r="PLI259" s="21"/>
      <c r="PLJ259" s="21"/>
      <c r="PLK259" s="21"/>
      <c r="PLL259" s="21"/>
      <c r="PLM259" s="21"/>
      <c r="PLN259" s="21"/>
      <c r="PLO259" s="21"/>
      <c r="PLP259" s="21"/>
      <c r="PLQ259" s="21"/>
      <c r="PLR259" s="21"/>
      <c r="PLS259" s="21"/>
      <c r="PLT259" s="21"/>
      <c r="PLU259" s="21"/>
      <c r="PLV259" s="21"/>
      <c r="PLW259" s="21"/>
      <c r="PLX259" s="21"/>
      <c r="PLY259" s="21"/>
      <c r="PLZ259" s="21"/>
      <c r="PMA259" s="21"/>
      <c r="PMB259" s="21"/>
      <c r="PMC259" s="21"/>
      <c r="PMD259" s="21"/>
      <c r="PME259" s="21"/>
      <c r="PMF259" s="21"/>
      <c r="PMG259" s="21"/>
      <c r="PMH259" s="21"/>
      <c r="PMI259" s="21"/>
      <c r="PMJ259" s="21"/>
      <c r="PMK259" s="21"/>
      <c r="PML259" s="21"/>
      <c r="PMM259" s="21"/>
      <c r="PMN259" s="21"/>
      <c r="PMO259" s="21"/>
      <c r="PMP259" s="21"/>
      <c r="PMQ259" s="21"/>
      <c r="PMR259" s="21"/>
      <c r="PMS259" s="21"/>
      <c r="PMT259" s="21"/>
      <c r="PMU259" s="21"/>
      <c r="PMV259" s="21"/>
      <c r="PMW259" s="21"/>
      <c r="PMX259" s="21"/>
      <c r="PMY259" s="21"/>
      <c r="PMZ259" s="21"/>
      <c r="PNA259" s="21"/>
      <c r="PNB259" s="21"/>
      <c r="PNC259" s="21"/>
      <c r="PND259" s="21"/>
      <c r="PNE259" s="21"/>
      <c r="PNF259" s="21"/>
      <c r="PNG259" s="21"/>
      <c r="PNH259" s="21"/>
      <c r="PNI259" s="21"/>
      <c r="PNJ259" s="21"/>
      <c r="PNK259" s="21"/>
      <c r="PNL259" s="21"/>
      <c r="PNM259" s="21"/>
      <c r="PNN259" s="21"/>
      <c r="PNO259" s="21"/>
      <c r="PNP259" s="21"/>
      <c r="PNQ259" s="21"/>
      <c r="PNR259" s="21"/>
      <c r="PNS259" s="21"/>
      <c r="PNT259" s="21"/>
      <c r="PNU259" s="21"/>
      <c r="PNV259" s="21"/>
      <c r="PNW259" s="21"/>
      <c r="PNX259" s="21"/>
      <c r="PNY259" s="21"/>
      <c r="PNZ259" s="21"/>
      <c r="POA259" s="21"/>
      <c r="POB259" s="21"/>
      <c r="POC259" s="21"/>
      <c r="POD259" s="21"/>
      <c r="POE259" s="21"/>
      <c r="POF259" s="21"/>
      <c r="POG259" s="21"/>
      <c r="POH259" s="21"/>
      <c r="POI259" s="21"/>
      <c r="POJ259" s="21"/>
      <c r="POK259" s="21"/>
      <c r="POL259" s="21"/>
      <c r="POM259" s="21"/>
      <c r="PON259" s="21"/>
      <c r="POO259" s="21"/>
      <c r="POP259" s="21"/>
      <c r="POQ259" s="21"/>
      <c r="POR259" s="21"/>
      <c r="POS259" s="21"/>
      <c r="POT259" s="21"/>
      <c r="POU259" s="21"/>
      <c r="POV259" s="21"/>
      <c r="POW259" s="21"/>
      <c r="POX259" s="21"/>
      <c r="POY259" s="21"/>
      <c r="POZ259" s="21"/>
      <c r="PPA259" s="21"/>
      <c r="PPB259" s="21"/>
      <c r="PPC259" s="21"/>
      <c r="PPD259" s="21"/>
      <c r="PPE259" s="21"/>
      <c r="PPF259" s="21"/>
      <c r="PPG259" s="21"/>
      <c r="PPH259" s="21"/>
      <c r="PPI259" s="21"/>
      <c r="PPJ259" s="21"/>
      <c r="PPK259" s="21"/>
      <c r="PPL259" s="21"/>
      <c r="PPM259" s="21"/>
      <c r="PPN259" s="21"/>
      <c r="PPO259" s="21"/>
      <c r="PPP259" s="21"/>
      <c r="PPQ259" s="21"/>
      <c r="PPR259" s="21"/>
      <c r="PPS259" s="21"/>
      <c r="PPT259" s="21"/>
      <c r="PPU259" s="21"/>
      <c r="PPV259" s="21"/>
      <c r="PPW259" s="21"/>
      <c r="PPX259" s="21"/>
      <c r="PPY259" s="21"/>
      <c r="PPZ259" s="21"/>
      <c r="PQA259" s="21"/>
      <c r="PQB259" s="21"/>
      <c r="PQC259" s="21"/>
      <c r="PQD259" s="21"/>
      <c r="PQE259" s="21"/>
      <c r="PQF259" s="21"/>
      <c r="PQG259" s="21"/>
      <c r="PQH259" s="21"/>
      <c r="PQI259" s="21"/>
      <c r="PQJ259" s="21"/>
      <c r="PQK259" s="21"/>
      <c r="PQL259" s="21"/>
      <c r="PQM259" s="21"/>
      <c r="PQN259" s="21"/>
      <c r="PQO259" s="21"/>
      <c r="PQP259" s="21"/>
      <c r="PQQ259" s="21"/>
      <c r="PQR259" s="21"/>
      <c r="PQS259" s="21"/>
      <c r="PQT259" s="21"/>
      <c r="PQU259" s="21"/>
      <c r="PQV259" s="21"/>
      <c r="PQW259" s="21"/>
      <c r="PQX259" s="21"/>
      <c r="PQY259" s="21"/>
      <c r="PQZ259" s="21"/>
      <c r="PRA259" s="21"/>
      <c r="PRB259" s="21"/>
      <c r="PRC259" s="21"/>
      <c r="PRD259" s="21"/>
      <c r="PRE259" s="21"/>
      <c r="PRF259" s="21"/>
      <c r="PRG259" s="21"/>
      <c r="PRH259" s="21"/>
      <c r="PRI259" s="21"/>
      <c r="PRJ259" s="21"/>
      <c r="PRK259" s="21"/>
      <c r="PRL259" s="21"/>
      <c r="PRM259" s="21"/>
      <c r="PRN259" s="21"/>
      <c r="PRO259" s="21"/>
      <c r="PRP259" s="21"/>
      <c r="PRQ259" s="21"/>
      <c r="PRR259" s="21"/>
      <c r="PRS259" s="21"/>
      <c r="PRT259" s="21"/>
      <c r="PRU259" s="21"/>
      <c r="PRV259" s="21"/>
      <c r="PRW259" s="21"/>
      <c r="PRX259" s="21"/>
      <c r="PRY259" s="21"/>
      <c r="PRZ259" s="21"/>
      <c r="PSA259" s="21"/>
      <c r="PSB259" s="21"/>
      <c r="PSC259" s="21"/>
      <c r="PSD259" s="21"/>
      <c r="PSE259" s="21"/>
      <c r="PSF259" s="21"/>
      <c r="PSG259" s="21"/>
      <c r="PSH259" s="21"/>
      <c r="PSI259" s="21"/>
      <c r="PSJ259" s="21"/>
      <c r="PSK259" s="21"/>
      <c r="PSL259" s="21"/>
      <c r="PSM259" s="21"/>
      <c r="PSN259" s="21"/>
      <c r="PSO259" s="21"/>
      <c r="PSP259" s="21"/>
      <c r="PSQ259" s="21"/>
      <c r="PSR259" s="21"/>
      <c r="PSS259" s="21"/>
      <c r="PST259" s="21"/>
      <c r="PSU259" s="21"/>
      <c r="PSV259" s="21"/>
      <c r="PSW259" s="21"/>
      <c r="PSX259" s="21"/>
      <c r="PSY259" s="21"/>
      <c r="PSZ259" s="21"/>
      <c r="PTA259" s="21"/>
      <c r="PTB259" s="21"/>
      <c r="PTC259" s="21"/>
      <c r="PTD259" s="21"/>
      <c r="PTE259" s="21"/>
      <c r="PTF259" s="21"/>
      <c r="PTG259" s="21"/>
      <c r="PTH259" s="21"/>
      <c r="PTI259" s="21"/>
      <c r="PTJ259" s="21"/>
      <c r="PTK259" s="21"/>
      <c r="PTL259" s="21"/>
      <c r="PTM259" s="21"/>
      <c r="PTN259" s="21"/>
      <c r="PTO259" s="21"/>
      <c r="PTP259" s="21"/>
      <c r="PTQ259" s="21"/>
      <c r="PTR259" s="21"/>
      <c r="PTS259" s="21"/>
      <c r="PTT259" s="21"/>
      <c r="PTU259" s="21"/>
      <c r="PTV259" s="21"/>
      <c r="PTW259" s="21"/>
      <c r="PTX259" s="21"/>
      <c r="PTY259" s="21"/>
      <c r="PTZ259" s="21"/>
      <c r="PUA259" s="21"/>
      <c r="PUB259" s="21"/>
      <c r="PUC259" s="21"/>
      <c r="PUD259" s="21"/>
      <c r="PUE259" s="21"/>
      <c r="PUF259" s="21"/>
      <c r="PUG259" s="21"/>
      <c r="PUH259" s="21"/>
      <c r="PUI259" s="21"/>
      <c r="PUJ259" s="21"/>
      <c r="PUK259" s="21"/>
      <c r="PUL259" s="21"/>
      <c r="PUM259" s="21"/>
      <c r="PUN259" s="21"/>
      <c r="PUO259" s="21"/>
      <c r="PUP259" s="21"/>
      <c r="PUQ259" s="21"/>
      <c r="PUR259" s="21"/>
      <c r="PUS259" s="21"/>
      <c r="PUT259" s="21"/>
      <c r="PUU259" s="21"/>
      <c r="PUV259" s="21"/>
      <c r="PUW259" s="21"/>
      <c r="PUX259" s="21"/>
      <c r="PUY259" s="21"/>
      <c r="PUZ259" s="21"/>
      <c r="PVA259" s="21"/>
      <c r="PVB259" s="21"/>
      <c r="PVC259" s="21"/>
      <c r="PVD259" s="21"/>
      <c r="PVE259" s="21"/>
      <c r="PVF259" s="21"/>
      <c r="PVG259" s="21"/>
      <c r="PVH259" s="21"/>
      <c r="PVI259" s="21"/>
      <c r="PVJ259" s="21"/>
      <c r="PVK259" s="21"/>
      <c r="PVL259" s="21"/>
      <c r="PVM259" s="21"/>
      <c r="PVN259" s="21"/>
      <c r="PVO259" s="21"/>
      <c r="PVP259" s="21"/>
      <c r="PVQ259" s="21"/>
      <c r="PVR259" s="21"/>
      <c r="PVS259" s="21"/>
      <c r="PVT259" s="21"/>
      <c r="PVU259" s="21"/>
      <c r="PVV259" s="21"/>
      <c r="PVW259" s="21"/>
      <c r="PVX259" s="21"/>
      <c r="PVY259" s="21"/>
      <c r="PVZ259" s="21"/>
      <c r="PWA259" s="21"/>
      <c r="PWB259" s="21"/>
      <c r="PWC259" s="21"/>
      <c r="PWD259" s="21"/>
      <c r="PWE259" s="21"/>
      <c r="PWF259" s="21"/>
      <c r="PWG259" s="21"/>
      <c r="PWH259" s="21"/>
      <c r="PWI259" s="21"/>
      <c r="PWJ259" s="21"/>
      <c r="PWK259" s="21"/>
      <c r="PWL259" s="21"/>
      <c r="PWM259" s="21"/>
      <c r="PWN259" s="21"/>
      <c r="PWO259" s="21"/>
      <c r="PWP259" s="21"/>
      <c r="PWQ259" s="21"/>
      <c r="PWR259" s="21"/>
      <c r="PWS259" s="21"/>
      <c r="PWT259" s="21"/>
      <c r="PWU259" s="21"/>
      <c r="PWV259" s="21"/>
      <c r="PWW259" s="21"/>
      <c r="PWX259" s="21"/>
      <c r="PWY259" s="21"/>
      <c r="PWZ259" s="21"/>
      <c r="PXA259" s="21"/>
      <c r="PXB259" s="21"/>
      <c r="PXC259" s="21"/>
      <c r="PXD259" s="21"/>
      <c r="PXE259" s="21"/>
      <c r="PXF259" s="21"/>
      <c r="PXG259" s="21"/>
      <c r="PXH259" s="21"/>
      <c r="PXI259" s="21"/>
      <c r="PXJ259" s="21"/>
      <c r="PXK259" s="21"/>
      <c r="PXL259" s="21"/>
      <c r="PXM259" s="21"/>
      <c r="PXN259" s="21"/>
      <c r="PXO259" s="21"/>
      <c r="PXP259" s="21"/>
      <c r="PXQ259" s="21"/>
      <c r="PXR259" s="21"/>
      <c r="PXS259" s="21"/>
      <c r="PXT259" s="21"/>
      <c r="PXU259" s="21"/>
      <c r="PXV259" s="21"/>
      <c r="PXW259" s="21"/>
      <c r="PXX259" s="21"/>
      <c r="PXY259" s="21"/>
      <c r="PXZ259" s="21"/>
      <c r="PYA259" s="21"/>
      <c r="PYB259" s="21"/>
      <c r="PYC259" s="21"/>
      <c r="PYD259" s="21"/>
      <c r="PYE259" s="21"/>
      <c r="PYF259" s="21"/>
      <c r="PYG259" s="21"/>
      <c r="PYH259" s="21"/>
      <c r="PYI259" s="21"/>
      <c r="PYJ259" s="21"/>
      <c r="PYK259" s="21"/>
      <c r="PYL259" s="21"/>
      <c r="PYM259" s="21"/>
      <c r="PYN259" s="21"/>
      <c r="PYO259" s="21"/>
      <c r="PYP259" s="21"/>
      <c r="PYQ259" s="21"/>
      <c r="PYR259" s="21"/>
      <c r="PYS259" s="21"/>
      <c r="PYT259" s="21"/>
      <c r="PYU259" s="21"/>
      <c r="PYV259" s="21"/>
      <c r="PYW259" s="21"/>
      <c r="PYX259" s="21"/>
      <c r="PYY259" s="21"/>
      <c r="PYZ259" s="21"/>
      <c r="PZA259" s="21"/>
      <c r="PZB259" s="21"/>
      <c r="PZC259" s="21"/>
      <c r="PZD259" s="21"/>
      <c r="PZE259" s="21"/>
      <c r="PZF259" s="21"/>
      <c r="PZG259" s="21"/>
      <c r="PZH259" s="21"/>
      <c r="PZI259" s="21"/>
      <c r="PZJ259" s="21"/>
      <c r="PZK259" s="21"/>
      <c r="PZL259" s="21"/>
      <c r="PZM259" s="21"/>
      <c r="PZN259" s="21"/>
      <c r="PZO259" s="21"/>
      <c r="PZP259" s="21"/>
      <c r="PZQ259" s="21"/>
      <c r="PZR259" s="21"/>
      <c r="PZS259" s="21"/>
      <c r="PZT259" s="21"/>
      <c r="PZU259" s="21"/>
      <c r="PZV259" s="21"/>
      <c r="PZW259" s="21"/>
      <c r="PZX259" s="21"/>
      <c r="PZY259" s="21"/>
      <c r="PZZ259" s="21"/>
      <c r="QAA259" s="21"/>
      <c r="QAB259" s="21"/>
      <c r="QAC259" s="21"/>
      <c r="QAD259" s="21"/>
      <c r="QAE259" s="21"/>
      <c r="QAF259" s="21"/>
      <c r="QAG259" s="21"/>
      <c r="QAH259" s="21"/>
      <c r="QAI259" s="21"/>
      <c r="QAJ259" s="21"/>
      <c r="QAK259" s="21"/>
      <c r="QAL259" s="21"/>
      <c r="QAM259" s="21"/>
      <c r="QAN259" s="21"/>
      <c r="QAO259" s="21"/>
      <c r="QAP259" s="21"/>
      <c r="QAQ259" s="21"/>
      <c r="QAR259" s="21"/>
      <c r="QAS259" s="21"/>
      <c r="QAT259" s="21"/>
      <c r="QAU259" s="21"/>
      <c r="QAV259" s="21"/>
      <c r="QAW259" s="21"/>
      <c r="QAX259" s="21"/>
      <c r="QAY259" s="21"/>
      <c r="QAZ259" s="21"/>
      <c r="QBA259" s="21"/>
      <c r="QBB259" s="21"/>
      <c r="QBC259" s="21"/>
      <c r="QBD259" s="21"/>
      <c r="QBE259" s="21"/>
      <c r="QBF259" s="21"/>
      <c r="QBG259" s="21"/>
      <c r="QBH259" s="21"/>
      <c r="QBI259" s="21"/>
      <c r="QBJ259" s="21"/>
      <c r="QBK259" s="21"/>
      <c r="QBL259" s="21"/>
      <c r="QBM259" s="21"/>
      <c r="QBN259" s="21"/>
      <c r="QBO259" s="21"/>
      <c r="QBP259" s="21"/>
      <c r="QBQ259" s="21"/>
      <c r="QBR259" s="21"/>
      <c r="QBS259" s="21"/>
      <c r="QBT259" s="21"/>
      <c r="QBU259" s="21"/>
      <c r="QBV259" s="21"/>
      <c r="QBW259" s="21"/>
      <c r="QBX259" s="21"/>
      <c r="QBY259" s="21"/>
      <c r="QBZ259" s="21"/>
      <c r="QCA259" s="21"/>
      <c r="QCB259" s="21"/>
      <c r="QCC259" s="21"/>
      <c r="QCD259" s="21"/>
      <c r="QCE259" s="21"/>
      <c r="QCF259" s="21"/>
      <c r="QCG259" s="21"/>
      <c r="QCH259" s="21"/>
      <c r="QCI259" s="21"/>
      <c r="QCJ259" s="21"/>
      <c r="QCK259" s="21"/>
      <c r="QCL259" s="21"/>
      <c r="QCM259" s="21"/>
      <c r="QCN259" s="21"/>
      <c r="QCO259" s="21"/>
      <c r="QCP259" s="21"/>
      <c r="QCQ259" s="21"/>
      <c r="QCR259" s="21"/>
      <c r="QCS259" s="21"/>
      <c r="QCT259" s="21"/>
      <c r="QCU259" s="21"/>
      <c r="QCV259" s="21"/>
      <c r="QCW259" s="21"/>
      <c r="QCX259" s="21"/>
      <c r="QCY259" s="21"/>
      <c r="QCZ259" s="21"/>
      <c r="QDA259" s="21"/>
      <c r="QDB259" s="21"/>
      <c r="QDC259" s="21"/>
      <c r="QDD259" s="21"/>
      <c r="QDE259" s="21"/>
      <c r="QDF259" s="21"/>
      <c r="QDG259" s="21"/>
      <c r="QDH259" s="21"/>
      <c r="QDI259" s="21"/>
      <c r="QDJ259" s="21"/>
      <c r="QDK259" s="21"/>
      <c r="QDL259" s="21"/>
      <c r="QDM259" s="21"/>
      <c r="QDN259" s="21"/>
      <c r="QDO259" s="21"/>
      <c r="QDP259" s="21"/>
      <c r="QDQ259" s="21"/>
      <c r="QDR259" s="21"/>
      <c r="QDS259" s="21"/>
      <c r="QDT259" s="21"/>
      <c r="QDU259" s="21"/>
      <c r="QDV259" s="21"/>
      <c r="QDW259" s="21"/>
      <c r="QDX259" s="21"/>
      <c r="QDY259" s="21"/>
      <c r="QDZ259" s="21"/>
      <c r="QEA259" s="21"/>
      <c r="QEB259" s="21"/>
      <c r="QEC259" s="21"/>
      <c r="QED259" s="21"/>
      <c r="QEE259" s="21"/>
      <c r="QEF259" s="21"/>
      <c r="QEG259" s="21"/>
      <c r="QEH259" s="21"/>
      <c r="QEI259" s="21"/>
      <c r="QEJ259" s="21"/>
      <c r="QEK259" s="21"/>
      <c r="QEL259" s="21"/>
      <c r="QEM259" s="21"/>
      <c r="QEN259" s="21"/>
      <c r="QEO259" s="21"/>
      <c r="QEP259" s="21"/>
      <c r="QEQ259" s="21"/>
      <c r="QER259" s="21"/>
      <c r="QES259" s="21"/>
      <c r="QET259" s="21"/>
      <c r="QEU259" s="21"/>
      <c r="QEV259" s="21"/>
      <c r="QEW259" s="21"/>
      <c r="QEX259" s="21"/>
      <c r="QEY259" s="21"/>
      <c r="QEZ259" s="21"/>
      <c r="QFA259" s="21"/>
      <c r="QFB259" s="21"/>
      <c r="QFC259" s="21"/>
      <c r="QFD259" s="21"/>
      <c r="QFE259" s="21"/>
      <c r="QFF259" s="21"/>
      <c r="QFG259" s="21"/>
      <c r="QFH259" s="21"/>
      <c r="QFI259" s="21"/>
      <c r="QFJ259" s="21"/>
      <c r="QFK259" s="21"/>
      <c r="QFL259" s="21"/>
      <c r="QFM259" s="21"/>
      <c r="QFN259" s="21"/>
      <c r="QFO259" s="21"/>
      <c r="QFP259" s="21"/>
      <c r="QFQ259" s="21"/>
      <c r="QFR259" s="21"/>
      <c r="QFS259" s="21"/>
      <c r="QFT259" s="21"/>
      <c r="QFU259" s="21"/>
      <c r="QFV259" s="21"/>
      <c r="QFW259" s="21"/>
      <c r="QFX259" s="21"/>
      <c r="QFY259" s="21"/>
      <c r="QFZ259" s="21"/>
      <c r="QGA259" s="21"/>
      <c r="QGB259" s="21"/>
      <c r="QGC259" s="21"/>
      <c r="QGD259" s="21"/>
      <c r="QGE259" s="21"/>
      <c r="QGF259" s="21"/>
      <c r="QGG259" s="21"/>
      <c r="QGH259" s="21"/>
      <c r="QGI259" s="21"/>
      <c r="QGJ259" s="21"/>
      <c r="QGK259" s="21"/>
      <c r="QGL259" s="21"/>
      <c r="QGM259" s="21"/>
      <c r="QGN259" s="21"/>
      <c r="QGO259" s="21"/>
      <c r="QGP259" s="21"/>
      <c r="QGQ259" s="21"/>
      <c r="QGR259" s="21"/>
      <c r="QGS259" s="21"/>
      <c r="QGT259" s="21"/>
      <c r="QGU259" s="21"/>
      <c r="QGV259" s="21"/>
      <c r="QGW259" s="21"/>
      <c r="QGX259" s="21"/>
      <c r="QGY259" s="21"/>
      <c r="QGZ259" s="21"/>
      <c r="QHA259" s="21"/>
      <c r="QHB259" s="21"/>
      <c r="QHC259" s="21"/>
      <c r="QHD259" s="21"/>
      <c r="QHE259" s="21"/>
      <c r="QHF259" s="21"/>
      <c r="QHG259" s="21"/>
      <c r="QHH259" s="21"/>
      <c r="QHI259" s="21"/>
      <c r="QHJ259" s="21"/>
      <c r="QHK259" s="21"/>
      <c r="QHL259" s="21"/>
      <c r="QHM259" s="21"/>
      <c r="QHN259" s="21"/>
      <c r="QHO259" s="21"/>
      <c r="QHP259" s="21"/>
      <c r="QHQ259" s="21"/>
      <c r="QHR259" s="21"/>
      <c r="QHS259" s="21"/>
      <c r="QHT259" s="21"/>
      <c r="QHU259" s="21"/>
      <c r="QHV259" s="21"/>
      <c r="QHW259" s="21"/>
      <c r="QHX259" s="21"/>
      <c r="QHY259" s="21"/>
      <c r="QHZ259" s="21"/>
      <c r="QIA259" s="21"/>
      <c r="QIB259" s="21"/>
      <c r="QIC259" s="21"/>
      <c r="QID259" s="21"/>
      <c r="QIE259" s="21"/>
      <c r="QIF259" s="21"/>
      <c r="QIG259" s="21"/>
      <c r="QIH259" s="21"/>
      <c r="QII259" s="21"/>
      <c r="QIJ259" s="21"/>
      <c r="QIK259" s="21"/>
      <c r="QIL259" s="21"/>
      <c r="QIM259" s="21"/>
      <c r="QIN259" s="21"/>
      <c r="QIO259" s="21"/>
      <c r="QIP259" s="21"/>
      <c r="QIQ259" s="21"/>
      <c r="QIR259" s="21"/>
      <c r="QIS259" s="21"/>
      <c r="QIT259" s="21"/>
      <c r="QIU259" s="21"/>
      <c r="QIV259" s="21"/>
      <c r="QIW259" s="21"/>
      <c r="QIX259" s="21"/>
      <c r="QIY259" s="21"/>
      <c r="QIZ259" s="21"/>
      <c r="QJA259" s="21"/>
      <c r="QJB259" s="21"/>
      <c r="QJC259" s="21"/>
      <c r="QJD259" s="21"/>
      <c r="QJE259" s="21"/>
      <c r="QJF259" s="21"/>
      <c r="QJG259" s="21"/>
      <c r="QJH259" s="21"/>
      <c r="QJI259" s="21"/>
      <c r="QJJ259" s="21"/>
      <c r="QJK259" s="21"/>
      <c r="QJL259" s="21"/>
      <c r="QJM259" s="21"/>
      <c r="QJN259" s="21"/>
      <c r="QJO259" s="21"/>
      <c r="QJP259" s="21"/>
      <c r="QJQ259" s="21"/>
      <c r="QJR259" s="21"/>
      <c r="QJS259" s="21"/>
      <c r="QJT259" s="21"/>
      <c r="QJU259" s="21"/>
      <c r="QJV259" s="21"/>
      <c r="QJW259" s="21"/>
      <c r="QJX259" s="21"/>
      <c r="QJY259" s="21"/>
      <c r="QJZ259" s="21"/>
      <c r="QKA259" s="21"/>
      <c r="QKB259" s="21"/>
      <c r="QKC259" s="21"/>
      <c r="QKD259" s="21"/>
      <c r="QKE259" s="21"/>
      <c r="QKF259" s="21"/>
      <c r="QKG259" s="21"/>
      <c r="QKH259" s="21"/>
      <c r="QKI259" s="21"/>
      <c r="QKJ259" s="21"/>
      <c r="QKK259" s="21"/>
      <c r="QKL259" s="21"/>
      <c r="QKM259" s="21"/>
      <c r="QKN259" s="21"/>
      <c r="QKO259" s="21"/>
      <c r="QKP259" s="21"/>
      <c r="QKQ259" s="21"/>
      <c r="QKR259" s="21"/>
      <c r="QKS259" s="21"/>
      <c r="QKT259" s="21"/>
      <c r="QKU259" s="21"/>
      <c r="QKV259" s="21"/>
      <c r="QKW259" s="21"/>
      <c r="QKX259" s="21"/>
      <c r="QKY259" s="21"/>
      <c r="QKZ259" s="21"/>
      <c r="QLA259" s="21"/>
      <c r="QLB259" s="21"/>
      <c r="QLC259" s="21"/>
      <c r="QLD259" s="21"/>
      <c r="QLE259" s="21"/>
      <c r="QLF259" s="21"/>
      <c r="QLG259" s="21"/>
      <c r="QLH259" s="21"/>
      <c r="QLI259" s="21"/>
      <c r="QLJ259" s="21"/>
      <c r="QLK259" s="21"/>
      <c r="QLL259" s="21"/>
      <c r="QLM259" s="21"/>
      <c r="QLN259" s="21"/>
      <c r="QLO259" s="21"/>
      <c r="QLP259" s="21"/>
      <c r="QLQ259" s="21"/>
      <c r="QLR259" s="21"/>
      <c r="QLS259" s="21"/>
      <c r="QLT259" s="21"/>
      <c r="QLU259" s="21"/>
      <c r="QLV259" s="21"/>
      <c r="QLW259" s="21"/>
      <c r="QLX259" s="21"/>
      <c r="QLY259" s="21"/>
      <c r="QLZ259" s="21"/>
      <c r="QMA259" s="21"/>
      <c r="QMB259" s="21"/>
      <c r="QMC259" s="21"/>
      <c r="QMD259" s="21"/>
      <c r="QME259" s="21"/>
      <c r="QMF259" s="21"/>
      <c r="QMG259" s="21"/>
      <c r="QMH259" s="21"/>
      <c r="QMI259" s="21"/>
      <c r="QMJ259" s="21"/>
      <c r="QMK259" s="21"/>
      <c r="QML259" s="21"/>
      <c r="QMM259" s="21"/>
      <c r="QMN259" s="21"/>
      <c r="QMO259" s="21"/>
      <c r="QMP259" s="21"/>
      <c r="QMQ259" s="21"/>
      <c r="QMR259" s="21"/>
      <c r="QMS259" s="21"/>
      <c r="QMT259" s="21"/>
      <c r="QMU259" s="21"/>
      <c r="QMV259" s="21"/>
      <c r="QMW259" s="21"/>
      <c r="QMX259" s="21"/>
      <c r="QMY259" s="21"/>
      <c r="QMZ259" s="21"/>
      <c r="QNA259" s="21"/>
      <c r="QNB259" s="21"/>
      <c r="QNC259" s="21"/>
      <c r="QND259" s="21"/>
      <c r="QNE259" s="21"/>
      <c r="QNF259" s="21"/>
      <c r="QNG259" s="21"/>
      <c r="QNH259" s="21"/>
      <c r="QNI259" s="21"/>
      <c r="QNJ259" s="21"/>
      <c r="QNK259" s="21"/>
      <c r="QNL259" s="21"/>
      <c r="QNM259" s="21"/>
      <c r="QNN259" s="21"/>
      <c r="QNO259" s="21"/>
      <c r="QNP259" s="21"/>
      <c r="QNQ259" s="21"/>
      <c r="QNR259" s="21"/>
      <c r="QNS259" s="21"/>
      <c r="QNT259" s="21"/>
      <c r="QNU259" s="21"/>
      <c r="QNV259" s="21"/>
      <c r="QNW259" s="21"/>
      <c r="QNX259" s="21"/>
      <c r="QNY259" s="21"/>
      <c r="QNZ259" s="21"/>
      <c r="QOA259" s="21"/>
      <c r="QOB259" s="21"/>
      <c r="QOC259" s="21"/>
      <c r="QOD259" s="21"/>
      <c r="QOE259" s="21"/>
      <c r="QOF259" s="21"/>
      <c r="QOG259" s="21"/>
      <c r="QOH259" s="21"/>
      <c r="QOI259" s="21"/>
      <c r="QOJ259" s="21"/>
      <c r="QOK259" s="21"/>
      <c r="QOL259" s="21"/>
      <c r="QOM259" s="21"/>
      <c r="QON259" s="21"/>
      <c r="QOO259" s="21"/>
      <c r="QOP259" s="21"/>
      <c r="QOQ259" s="21"/>
      <c r="QOR259" s="21"/>
      <c r="QOS259" s="21"/>
      <c r="QOT259" s="21"/>
      <c r="QOU259" s="21"/>
      <c r="QOV259" s="21"/>
      <c r="QOW259" s="21"/>
      <c r="QOX259" s="21"/>
      <c r="QOY259" s="21"/>
      <c r="QOZ259" s="21"/>
      <c r="QPA259" s="21"/>
      <c r="QPB259" s="21"/>
      <c r="QPC259" s="21"/>
      <c r="QPD259" s="21"/>
      <c r="QPE259" s="21"/>
      <c r="QPF259" s="21"/>
      <c r="QPG259" s="21"/>
      <c r="QPH259" s="21"/>
      <c r="QPI259" s="21"/>
      <c r="QPJ259" s="21"/>
      <c r="QPK259" s="21"/>
      <c r="QPL259" s="21"/>
      <c r="QPM259" s="21"/>
      <c r="QPN259" s="21"/>
      <c r="QPO259" s="21"/>
      <c r="QPP259" s="21"/>
      <c r="QPQ259" s="21"/>
      <c r="QPR259" s="21"/>
      <c r="QPS259" s="21"/>
      <c r="QPT259" s="21"/>
      <c r="QPU259" s="21"/>
      <c r="QPV259" s="21"/>
      <c r="QPW259" s="21"/>
      <c r="QPX259" s="21"/>
      <c r="QPY259" s="21"/>
      <c r="QPZ259" s="21"/>
      <c r="QQA259" s="21"/>
      <c r="QQB259" s="21"/>
      <c r="QQC259" s="21"/>
      <c r="QQD259" s="21"/>
      <c r="QQE259" s="21"/>
      <c r="QQF259" s="21"/>
      <c r="QQG259" s="21"/>
      <c r="QQH259" s="21"/>
      <c r="QQI259" s="21"/>
      <c r="QQJ259" s="21"/>
      <c r="QQK259" s="21"/>
      <c r="QQL259" s="21"/>
      <c r="QQM259" s="21"/>
      <c r="QQN259" s="21"/>
      <c r="QQO259" s="21"/>
      <c r="QQP259" s="21"/>
      <c r="QQQ259" s="21"/>
      <c r="QQR259" s="21"/>
      <c r="QQS259" s="21"/>
      <c r="QQT259" s="21"/>
      <c r="QQU259" s="21"/>
      <c r="QQV259" s="21"/>
      <c r="QQW259" s="21"/>
      <c r="QQX259" s="21"/>
      <c r="QQY259" s="21"/>
      <c r="QQZ259" s="21"/>
      <c r="QRA259" s="21"/>
      <c r="QRB259" s="21"/>
      <c r="QRC259" s="21"/>
      <c r="QRD259" s="21"/>
      <c r="QRE259" s="21"/>
      <c r="QRF259" s="21"/>
      <c r="QRG259" s="21"/>
      <c r="QRH259" s="21"/>
      <c r="QRI259" s="21"/>
      <c r="QRJ259" s="21"/>
      <c r="QRK259" s="21"/>
      <c r="QRL259" s="21"/>
      <c r="QRM259" s="21"/>
      <c r="QRN259" s="21"/>
      <c r="QRO259" s="21"/>
      <c r="QRP259" s="21"/>
      <c r="QRQ259" s="21"/>
      <c r="QRR259" s="21"/>
      <c r="QRS259" s="21"/>
      <c r="QRT259" s="21"/>
      <c r="QRU259" s="21"/>
      <c r="QRV259" s="21"/>
      <c r="QRW259" s="21"/>
      <c r="QRX259" s="21"/>
      <c r="QRY259" s="21"/>
      <c r="QRZ259" s="21"/>
      <c r="QSA259" s="21"/>
      <c r="QSB259" s="21"/>
      <c r="QSC259" s="21"/>
      <c r="QSD259" s="21"/>
      <c r="QSE259" s="21"/>
      <c r="QSF259" s="21"/>
      <c r="QSG259" s="21"/>
      <c r="QSH259" s="21"/>
      <c r="QSI259" s="21"/>
      <c r="QSJ259" s="21"/>
      <c r="QSK259" s="21"/>
      <c r="QSL259" s="21"/>
      <c r="QSM259" s="21"/>
      <c r="QSN259" s="21"/>
      <c r="QSO259" s="21"/>
      <c r="QSP259" s="21"/>
      <c r="QSQ259" s="21"/>
      <c r="QSR259" s="21"/>
      <c r="QSS259" s="21"/>
      <c r="QST259" s="21"/>
      <c r="QSU259" s="21"/>
      <c r="QSV259" s="21"/>
      <c r="QSW259" s="21"/>
      <c r="QSX259" s="21"/>
      <c r="QSY259" s="21"/>
      <c r="QSZ259" s="21"/>
      <c r="QTA259" s="21"/>
      <c r="QTB259" s="21"/>
      <c r="QTC259" s="21"/>
      <c r="QTD259" s="21"/>
      <c r="QTE259" s="21"/>
      <c r="QTF259" s="21"/>
      <c r="QTG259" s="21"/>
      <c r="QTH259" s="21"/>
      <c r="QTI259" s="21"/>
      <c r="QTJ259" s="21"/>
      <c r="QTK259" s="21"/>
      <c r="QTL259" s="21"/>
      <c r="QTM259" s="21"/>
      <c r="QTN259" s="21"/>
      <c r="QTO259" s="21"/>
      <c r="QTP259" s="21"/>
      <c r="QTQ259" s="21"/>
      <c r="QTR259" s="21"/>
      <c r="QTS259" s="21"/>
      <c r="QTT259" s="21"/>
      <c r="QTU259" s="21"/>
      <c r="QTV259" s="21"/>
      <c r="QTW259" s="21"/>
      <c r="QTX259" s="21"/>
      <c r="QTY259" s="21"/>
      <c r="QTZ259" s="21"/>
      <c r="QUA259" s="21"/>
      <c r="QUB259" s="21"/>
      <c r="QUC259" s="21"/>
      <c r="QUD259" s="21"/>
      <c r="QUE259" s="21"/>
      <c r="QUF259" s="21"/>
      <c r="QUG259" s="21"/>
      <c r="QUH259" s="21"/>
      <c r="QUI259" s="21"/>
      <c r="QUJ259" s="21"/>
      <c r="QUK259" s="21"/>
      <c r="QUL259" s="21"/>
      <c r="QUM259" s="21"/>
      <c r="QUN259" s="21"/>
      <c r="QUO259" s="21"/>
      <c r="QUP259" s="21"/>
      <c r="QUQ259" s="21"/>
      <c r="QUR259" s="21"/>
      <c r="QUS259" s="21"/>
      <c r="QUT259" s="21"/>
      <c r="QUU259" s="21"/>
      <c r="QUV259" s="21"/>
      <c r="QUW259" s="21"/>
      <c r="QUX259" s="21"/>
      <c r="QUY259" s="21"/>
      <c r="QUZ259" s="21"/>
      <c r="QVA259" s="21"/>
      <c r="QVB259" s="21"/>
      <c r="QVC259" s="21"/>
      <c r="QVD259" s="21"/>
      <c r="QVE259" s="21"/>
      <c r="QVF259" s="21"/>
      <c r="QVG259" s="21"/>
      <c r="QVH259" s="21"/>
      <c r="QVI259" s="21"/>
      <c r="QVJ259" s="21"/>
      <c r="QVK259" s="21"/>
      <c r="QVL259" s="21"/>
      <c r="QVM259" s="21"/>
      <c r="QVN259" s="21"/>
      <c r="QVO259" s="21"/>
      <c r="QVP259" s="21"/>
      <c r="QVQ259" s="21"/>
      <c r="QVR259" s="21"/>
      <c r="QVS259" s="21"/>
      <c r="QVT259" s="21"/>
      <c r="QVU259" s="21"/>
      <c r="QVV259" s="21"/>
      <c r="QVW259" s="21"/>
      <c r="QVX259" s="21"/>
      <c r="QVY259" s="21"/>
      <c r="QVZ259" s="21"/>
      <c r="QWA259" s="21"/>
      <c r="QWB259" s="21"/>
      <c r="QWC259" s="21"/>
      <c r="QWD259" s="21"/>
      <c r="QWE259" s="21"/>
      <c r="QWF259" s="21"/>
      <c r="QWG259" s="21"/>
      <c r="QWH259" s="21"/>
      <c r="QWI259" s="21"/>
      <c r="QWJ259" s="21"/>
      <c r="QWK259" s="21"/>
      <c r="QWL259" s="21"/>
      <c r="QWM259" s="21"/>
      <c r="QWN259" s="21"/>
      <c r="QWO259" s="21"/>
      <c r="QWP259" s="21"/>
      <c r="QWQ259" s="21"/>
      <c r="QWR259" s="21"/>
      <c r="QWS259" s="21"/>
      <c r="QWT259" s="21"/>
      <c r="QWU259" s="21"/>
      <c r="QWV259" s="21"/>
      <c r="QWW259" s="21"/>
      <c r="QWX259" s="21"/>
      <c r="QWY259" s="21"/>
      <c r="QWZ259" s="21"/>
      <c r="QXA259" s="21"/>
      <c r="QXB259" s="21"/>
      <c r="QXC259" s="21"/>
      <c r="QXD259" s="21"/>
      <c r="QXE259" s="21"/>
      <c r="QXF259" s="21"/>
      <c r="QXG259" s="21"/>
      <c r="QXH259" s="21"/>
      <c r="QXI259" s="21"/>
      <c r="QXJ259" s="21"/>
      <c r="QXK259" s="21"/>
      <c r="QXL259" s="21"/>
      <c r="QXM259" s="21"/>
      <c r="QXN259" s="21"/>
      <c r="QXO259" s="21"/>
      <c r="QXP259" s="21"/>
      <c r="QXQ259" s="21"/>
      <c r="QXR259" s="21"/>
      <c r="QXS259" s="21"/>
      <c r="QXT259" s="21"/>
      <c r="QXU259" s="21"/>
      <c r="QXV259" s="21"/>
      <c r="QXW259" s="21"/>
      <c r="QXX259" s="21"/>
      <c r="QXY259" s="21"/>
      <c r="QXZ259" s="21"/>
      <c r="QYA259" s="21"/>
      <c r="QYB259" s="21"/>
      <c r="QYC259" s="21"/>
      <c r="QYD259" s="21"/>
      <c r="QYE259" s="21"/>
      <c r="QYF259" s="21"/>
      <c r="QYG259" s="21"/>
      <c r="QYH259" s="21"/>
      <c r="QYI259" s="21"/>
      <c r="QYJ259" s="21"/>
      <c r="QYK259" s="21"/>
      <c r="QYL259" s="21"/>
      <c r="QYM259" s="21"/>
      <c r="QYN259" s="21"/>
      <c r="QYO259" s="21"/>
      <c r="QYP259" s="21"/>
      <c r="QYQ259" s="21"/>
      <c r="QYR259" s="21"/>
      <c r="QYS259" s="21"/>
      <c r="QYT259" s="21"/>
      <c r="QYU259" s="21"/>
      <c r="QYV259" s="21"/>
      <c r="QYW259" s="21"/>
      <c r="QYX259" s="21"/>
      <c r="QYY259" s="21"/>
      <c r="QYZ259" s="21"/>
      <c r="QZA259" s="21"/>
      <c r="QZB259" s="21"/>
      <c r="QZC259" s="21"/>
      <c r="QZD259" s="21"/>
      <c r="QZE259" s="21"/>
      <c r="QZF259" s="21"/>
      <c r="QZG259" s="21"/>
      <c r="QZH259" s="21"/>
      <c r="QZI259" s="21"/>
      <c r="QZJ259" s="21"/>
      <c r="QZK259" s="21"/>
      <c r="QZL259" s="21"/>
      <c r="QZM259" s="21"/>
      <c r="QZN259" s="21"/>
      <c r="QZO259" s="21"/>
      <c r="QZP259" s="21"/>
      <c r="QZQ259" s="21"/>
      <c r="QZR259" s="21"/>
      <c r="QZS259" s="21"/>
      <c r="QZT259" s="21"/>
      <c r="QZU259" s="21"/>
      <c r="QZV259" s="21"/>
      <c r="QZW259" s="21"/>
      <c r="QZX259" s="21"/>
      <c r="QZY259" s="21"/>
      <c r="QZZ259" s="21"/>
      <c r="RAA259" s="21"/>
      <c r="RAB259" s="21"/>
      <c r="RAC259" s="21"/>
      <c r="RAD259" s="21"/>
      <c r="RAE259" s="21"/>
      <c r="RAF259" s="21"/>
      <c r="RAG259" s="21"/>
      <c r="RAH259" s="21"/>
      <c r="RAI259" s="21"/>
      <c r="RAJ259" s="21"/>
      <c r="RAK259" s="21"/>
      <c r="RAL259" s="21"/>
      <c r="RAM259" s="21"/>
      <c r="RAN259" s="21"/>
      <c r="RAO259" s="21"/>
      <c r="RAP259" s="21"/>
      <c r="RAQ259" s="21"/>
      <c r="RAR259" s="21"/>
      <c r="RAS259" s="21"/>
      <c r="RAT259" s="21"/>
      <c r="RAU259" s="21"/>
      <c r="RAV259" s="21"/>
      <c r="RAW259" s="21"/>
      <c r="RAX259" s="21"/>
      <c r="RAY259" s="21"/>
      <c r="RAZ259" s="21"/>
      <c r="RBA259" s="21"/>
      <c r="RBB259" s="21"/>
      <c r="RBC259" s="21"/>
      <c r="RBD259" s="21"/>
      <c r="RBE259" s="21"/>
      <c r="RBF259" s="21"/>
      <c r="RBG259" s="21"/>
      <c r="RBH259" s="21"/>
      <c r="RBI259" s="21"/>
      <c r="RBJ259" s="21"/>
      <c r="RBK259" s="21"/>
      <c r="RBL259" s="21"/>
      <c r="RBM259" s="21"/>
      <c r="RBN259" s="21"/>
      <c r="RBO259" s="21"/>
      <c r="RBP259" s="21"/>
      <c r="RBQ259" s="21"/>
      <c r="RBR259" s="21"/>
      <c r="RBS259" s="21"/>
      <c r="RBT259" s="21"/>
      <c r="RBU259" s="21"/>
      <c r="RBV259" s="21"/>
      <c r="RBW259" s="21"/>
      <c r="RBX259" s="21"/>
      <c r="RBY259" s="21"/>
      <c r="RBZ259" s="21"/>
      <c r="RCA259" s="21"/>
      <c r="RCB259" s="21"/>
      <c r="RCC259" s="21"/>
      <c r="RCD259" s="21"/>
      <c r="RCE259" s="21"/>
      <c r="RCF259" s="21"/>
      <c r="RCG259" s="21"/>
      <c r="RCH259" s="21"/>
      <c r="RCI259" s="21"/>
      <c r="RCJ259" s="21"/>
      <c r="RCK259" s="21"/>
      <c r="RCL259" s="21"/>
      <c r="RCM259" s="21"/>
      <c r="RCN259" s="21"/>
      <c r="RCO259" s="21"/>
      <c r="RCP259" s="21"/>
      <c r="RCQ259" s="21"/>
      <c r="RCR259" s="21"/>
      <c r="RCS259" s="21"/>
      <c r="RCT259" s="21"/>
      <c r="RCU259" s="21"/>
      <c r="RCV259" s="21"/>
      <c r="RCW259" s="21"/>
      <c r="RCX259" s="21"/>
      <c r="RCY259" s="21"/>
      <c r="RCZ259" s="21"/>
      <c r="RDA259" s="21"/>
      <c r="RDB259" s="21"/>
      <c r="RDC259" s="21"/>
      <c r="RDD259" s="21"/>
      <c r="RDE259" s="21"/>
      <c r="RDF259" s="21"/>
      <c r="RDG259" s="21"/>
      <c r="RDH259" s="21"/>
      <c r="RDI259" s="21"/>
      <c r="RDJ259" s="21"/>
      <c r="RDK259" s="21"/>
      <c r="RDL259" s="21"/>
      <c r="RDM259" s="21"/>
      <c r="RDN259" s="21"/>
      <c r="RDO259" s="21"/>
      <c r="RDP259" s="21"/>
      <c r="RDQ259" s="21"/>
      <c r="RDR259" s="21"/>
      <c r="RDS259" s="21"/>
      <c r="RDT259" s="21"/>
      <c r="RDU259" s="21"/>
      <c r="RDV259" s="21"/>
      <c r="RDW259" s="21"/>
      <c r="RDX259" s="21"/>
      <c r="RDY259" s="21"/>
      <c r="RDZ259" s="21"/>
      <c r="REA259" s="21"/>
      <c r="REB259" s="21"/>
      <c r="REC259" s="21"/>
      <c r="RED259" s="21"/>
      <c r="REE259" s="21"/>
      <c r="REF259" s="21"/>
      <c r="REG259" s="21"/>
      <c r="REH259" s="21"/>
      <c r="REI259" s="21"/>
      <c r="REJ259" s="21"/>
      <c r="REK259" s="21"/>
      <c r="REL259" s="21"/>
      <c r="REM259" s="21"/>
      <c r="REN259" s="21"/>
      <c r="REO259" s="21"/>
      <c r="REP259" s="21"/>
      <c r="REQ259" s="21"/>
      <c r="RER259" s="21"/>
      <c r="RES259" s="21"/>
      <c r="RET259" s="21"/>
      <c r="REU259" s="21"/>
      <c r="REV259" s="21"/>
      <c r="REW259" s="21"/>
      <c r="REX259" s="21"/>
      <c r="REY259" s="21"/>
      <c r="REZ259" s="21"/>
      <c r="RFA259" s="21"/>
      <c r="RFB259" s="21"/>
      <c r="RFC259" s="21"/>
      <c r="RFD259" s="21"/>
      <c r="RFE259" s="21"/>
      <c r="RFF259" s="21"/>
      <c r="RFG259" s="21"/>
      <c r="RFH259" s="21"/>
      <c r="RFI259" s="21"/>
      <c r="RFJ259" s="21"/>
      <c r="RFK259" s="21"/>
      <c r="RFL259" s="21"/>
      <c r="RFM259" s="21"/>
      <c r="RFN259" s="21"/>
      <c r="RFO259" s="21"/>
      <c r="RFP259" s="21"/>
      <c r="RFQ259" s="21"/>
      <c r="RFR259" s="21"/>
      <c r="RFS259" s="21"/>
      <c r="RFT259" s="21"/>
      <c r="RFU259" s="21"/>
      <c r="RFV259" s="21"/>
      <c r="RFW259" s="21"/>
      <c r="RFX259" s="21"/>
      <c r="RFY259" s="21"/>
      <c r="RFZ259" s="21"/>
      <c r="RGA259" s="21"/>
      <c r="RGB259" s="21"/>
      <c r="RGC259" s="21"/>
      <c r="RGD259" s="21"/>
      <c r="RGE259" s="21"/>
      <c r="RGF259" s="21"/>
      <c r="RGG259" s="21"/>
      <c r="RGH259" s="21"/>
      <c r="RGI259" s="21"/>
      <c r="RGJ259" s="21"/>
      <c r="RGK259" s="21"/>
      <c r="RGL259" s="21"/>
      <c r="RGM259" s="21"/>
      <c r="RGN259" s="21"/>
      <c r="RGO259" s="21"/>
      <c r="RGP259" s="21"/>
      <c r="RGQ259" s="21"/>
      <c r="RGR259" s="21"/>
      <c r="RGS259" s="21"/>
      <c r="RGT259" s="21"/>
      <c r="RGU259" s="21"/>
      <c r="RGV259" s="21"/>
      <c r="RGW259" s="21"/>
      <c r="RGX259" s="21"/>
      <c r="RGY259" s="21"/>
      <c r="RGZ259" s="21"/>
      <c r="RHA259" s="21"/>
      <c r="RHB259" s="21"/>
      <c r="RHC259" s="21"/>
      <c r="RHD259" s="21"/>
      <c r="RHE259" s="21"/>
      <c r="RHF259" s="21"/>
      <c r="RHG259" s="21"/>
      <c r="RHH259" s="21"/>
      <c r="RHI259" s="21"/>
      <c r="RHJ259" s="21"/>
      <c r="RHK259" s="21"/>
      <c r="RHL259" s="21"/>
      <c r="RHM259" s="21"/>
      <c r="RHN259" s="21"/>
      <c r="RHO259" s="21"/>
      <c r="RHP259" s="21"/>
      <c r="RHQ259" s="21"/>
      <c r="RHR259" s="21"/>
      <c r="RHS259" s="21"/>
      <c r="RHT259" s="21"/>
      <c r="RHU259" s="21"/>
      <c r="RHV259" s="21"/>
      <c r="RHW259" s="21"/>
      <c r="RHX259" s="21"/>
      <c r="RHY259" s="21"/>
      <c r="RHZ259" s="21"/>
      <c r="RIA259" s="21"/>
      <c r="RIB259" s="21"/>
      <c r="RIC259" s="21"/>
      <c r="RID259" s="21"/>
      <c r="RIE259" s="21"/>
      <c r="RIF259" s="21"/>
      <c r="RIG259" s="21"/>
      <c r="RIH259" s="21"/>
      <c r="RII259" s="21"/>
      <c r="RIJ259" s="21"/>
      <c r="RIK259" s="21"/>
      <c r="RIL259" s="21"/>
      <c r="RIM259" s="21"/>
      <c r="RIN259" s="21"/>
      <c r="RIO259" s="21"/>
      <c r="RIP259" s="21"/>
      <c r="RIQ259" s="21"/>
      <c r="RIR259" s="21"/>
      <c r="RIS259" s="21"/>
      <c r="RIT259" s="21"/>
      <c r="RIU259" s="21"/>
      <c r="RIV259" s="21"/>
      <c r="RIW259" s="21"/>
      <c r="RIX259" s="21"/>
      <c r="RIY259" s="21"/>
      <c r="RIZ259" s="21"/>
      <c r="RJA259" s="21"/>
      <c r="RJB259" s="21"/>
      <c r="RJC259" s="21"/>
      <c r="RJD259" s="21"/>
      <c r="RJE259" s="21"/>
      <c r="RJF259" s="21"/>
      <c r="RJG259" s="21"/>
      <c r="RJH259" s="21"/>
      <c r="RJI259" s="21"/>
      <c r="RJJ259" s="21"/>
      <c r="RJK259" s="21"/>
      <c r="RJL259" s="21"/>
      <c r="RJM259" s="21"/>
      <c r="RJN259" s="21"/>
      <c r="RJO259" s="21"/>
      <c r="RJP259" s="21"/>
      <c r="RJQ259" s="21"/>
      <c r="RJR259" s="21"/>
      <c r="RJS259" s="21"/>
      <c r="RJT259" s="21"/>
      <c r="RJU259" s="21"/>
      <c r="RJV259" s="21"/>
      <c r="RJW259" s="21"/>
      <c r="RJX259" s="21"/>
      <c r="RJY259" s="21"/>
      <c r="RJZ259" s="21"/>
      <c r="RKA259" s="21"/>
      <c r="RKB259" s="21"/>
      <c r="RKC259" s="21"/>
      <c r="RKD259" s="21"/>
      <c r="RKE259" s="21"/>
      <c r="RKF259" s="21"/>
      <c r="RKG259" s="21"/>
      <c r="RKH259" s="21"/>
      <c r="RKI259" s="21"/>
      <c r="RKJ259" s="21"/>
      <c r="RKK259" s="21"/>
      <c r="RKL259" s="21"/>
      <c r="RKM259" s="21"/>
      <c r="RKN259" s="21"/>
      <c r="RKO259" s="21"/>
      <c r="RKP259" s="21"/>
      <c r="RKQ259" s="21"/>
      <c r="RKR259" s="21"/>
      <c r="RKS259" s="21"/>
      <c r="RKT259" s="21"/>
      <c r="RKU259" s="21"/>
      <c r="RKV259" s="21"/>
      <c r="RKW259" s="21"/>
      <c r="RKX259" s="21"/>
      <c r="RKY259" s="21"/>
      <c r="RKZ259" s="21"/>
      <c r="RLA259" s="21"/>
      <c r="RLB259" s="21"/>
      <c r="RLC259" s="21"/>
      <c r="RLD259" s="21"/>
      <c r="RLE259" s="21"/>
      <c r="RLF259" s="21"/>
      <c r="RLG259" s="21"/>
      <c r="RLH259" s="21"/>
      <c r="RLI259" s="21"/>
      <c r="RLJ259" s="21"/>
      <c r="RLK259" s="21"/>
      <c r="RLL259" s="21"/>
      <c r="RLM259" s="21"/>
      <c r="RLN259" s="21"/>
      <c r="RLO259" s="21"/>
      <c r="RLP259" s="21"/>
      <c r="RLQ259" s="21"/>
      <c r="RLR259" s="21"/>
      <c r="RLS259" s="21"/>
      <c r="RLT259" s="21"/>
      <c r="RLU259" s="21"/>
      <c r="RLV259" s="21"/>
      <c r="RLW259" s="21"/>
      <c r="RLX259" s="21"/>
      <c r="RLY259" s="21"/>
      <c r="RLZ259" s="21"/>
      <c r="RMA259" s="21"/>
      <c r="RMB259" s="21"/>
      <c r="RMC259" s="21"/>
      <c r="RMD259" s="21"/>
      <c r="RME259" s="21"/>
      <c r="RMF259" s="21"/>
      <c r="RMG259" s="21"/>
      <c r="RMH259" s="21"/>
      <c r="RMI259" s="21"/>
      <c r="RMJ259" s="21"/>
      <c r="RMK259" s="21"/>
      <c r="RML259" s="21"/>
      <c r="RMM259" s="21"/>
      <c r="RMN259" s="21"/>
      <c r="RMO259" s="21"/>
      <c r="RMP259" s="21"/>
      <c r="RMQ259" s="21"/>
      <c r="RMR259" s="21"/>
      <c r="RMS259" s="21"/>
      <c r="RMT259" s="21"/>
      <c r="RMU259" s="21"/>
      <c r="RMV259" s="21"/>
      <c r="RMW259" s="21"/>
      <c r="RMX259" s="21"/>
      <c r="RMY259" s="21"/>
      <c r="RMZ259" s="21"/>
      <c r="RNA259" s="21"/>
      <c r="RNB259" s="21"/>
      <c r="RNC259" s="21"/>
      <c r="RND259" s="21"/>
      <c r="RNE259" s="21"/>
      <c r="RNF259" s="21"/>
      <c r="RNG259" s="21"/>
      <c r="RNH259" s="21"/>
      <c r="RNI259" s="21"/>
      <c r="RNJ259" s="21"/>
      <c r="RNK259" s="21"/>
      <c r="RNL259" s="21"/>
      <c r="RNM259" s="21"/>
      <c r="RNN259" s="21"/>
      <c r="RNO259" s="21"/>
      <c r="RNP259" s="21"/>
      <c r="RNQ259" s="21"/>
      <c r="RNR259" s="21"/>
      <c r="RNS259" s="21"/>
      <c r="RNT259" s="21"/>
      <c r="RNU259" s="21"/>
      <c r="RNV259" s="21"/>
      <c r="RNW259" s="21"/>
      <c r="RNX259" s="21"/>
      <c r="RNY259" s="21"/>
      <c r="RNZ259" s="21"/>
      <c r="ROA259" s="21"/>
      <c r="ROB259" s="21"/>
      <c r="ROC259" s="21"/>
      <c r="ROD259" s="21"/>
      <c r="ROE259" s="21"/>
      <c r="ROF259" s="21"/>
      <c r="ROG259" s="21"/>
      <c r="ROH259" s="21"/>
      <c r="ROI259" s="21"/>
      <c r="ROJ259" s="21"/>
      <c r="ROK259" s="21"/>
      <c r="ROL259" s="21"/>
      <c r="ROM259" s="21"/>
      <c r="RON259" s="21"/>
      <c r="ROO259" s="21"/>
      <c r="ROP259" s="21"/>
      <c r="ROQ259" s="21"/>
      <c r="ROR259" s="21"/>
      <c r="ROS259" s="21"/>
      <c r="ROT259" s="21"/>
      <c r="ROU259" s="21"/>
      <c r="ROV259" s="21"/>
      <c r="ROW259" s="21"/>
      <c r="ROX259" s="21"/>
      <c r="ROY259" s="21"/>
      <c r="ROZ259" s="21"/>
      <c r="RPA259" s="21"/>
      <c r="RPB259" s="21"/>
      <c r="RPC259" s="21"/>
      <c r="RPD259" s="21"/>
      <c r="RPE259" s="21"/>
      <c r="RPF259" s="21"/>
      <c r="RPG259" s="21"/>
      <c r="RPH259" s="21"/>
      <c r="RPI259" s="21"/>
      <c r="RPJ259" s="21"/>
      <c r="RPK259" s="21"/>
      <c r="RPL259" s="21"/>
      <c r="RPM259" s="21"/>
      <c r="RPN259" s="21"/>
      <c r="RPO259" s="21"/>
      <c r="RPP259" s="21"/>
      <c r="RPQ259" s="21"/>
      <c r="RPR259" s="21"/>
      <c r="RPS259" s="21"/>
      <c r="RPT259" s="21"/>
      <c r="RPU259" s="21"/>
      <c r="RPV259" s="21"/>
      <c r="RPW259" s="21"/>
      <c r="RPX259" s="21"/>
      <c r="RPY259" s="21"/>
      <c r="RPZ259" s="21"/>
      <c r="RQA259" s="21"/>
      <c r="RQB259" s="21"/>
      <c r="RQC259" s="21"/>
      <c r="RQD259" s="21"/>
      <c r="RQE259" s="21"/>
      <c r="RQF259" s="21"/>
      <c r="RQG259" s="21"/>
      <c r="RQH259" s="21"/>
      <c r="RQI259" s="21"/>
      <c r="RQJ259" s="21"/>
      <c r="RQK259" s="21"/>
      <c r="RQL259" s="21"/>
      <c r="RQM259" s="21"/>
      <c r="RQN259" s="21"/>
      <c r="RQO259" s="21"/>
      <c r="RQP259" s="21"/>
      <c r="RQQ259" s="21"/>
      <c r="RQR259" s="21"/>
      <c r="RQS259" s="21"/>
      <c r="RQT259" s="21"/>
      <c r="RQU259" s="21"/>
      <c r="RQV259" s="21"/>
      <c r="RQW259" s="21"/>
      <c r="RQX259" s="21"/>
      <c r="RQY259" s="21"/>
      <c r="RQZ259" s="21"/>
      <c r="RRA259" s="21"/>
      <c r="RRB259" s="21"/>
      <c r="RRC259" s="21"/>
      <c r="RRD259" s="21"/>
      <c r="RRE259" s="21"/>
      <c r="RRF259" s="21"/>
      <c r="RRG259" s="21"/>
      <c r="RRH259" s="21"/>
      <c r="RRI259" s="21"/>
      <c r="RRJ259" s="21"/>
      <c r="RRK259" s="21"/>
      <c r="RRL259" s="21"/>
      <c r="RRM259" s="21"/>
      <c r="RRN259" s="21"/>
      <c r="RRO259" s="21"/>
      <c r="RRP259" s="21"/>
      <c r="RRQ259" s="21"/>
      <c r="RRR259" s="21"/>
      <c r="RRS259" s="21"/>
      <c r="RRT259" s="21"/>
      <c r="RRU259" s="21"/>
      <c r="RRV259" s="21"/>
      <c r="RRW259" s="21"/>
      <c r="RRX259" s="21"/>
      <c r="RRY259" s="21"/>
      <c r="RRZ259" s="21"/>
      <c r="RSA259" s="21"/>
      <c r="RSB259" s="21"/>
      <c r="RSC259" s="21"/>
      <c r="RSD259" s="21"/>
      <c r="RSE259" s="21"/>
      <c r="RSF259" s="21"/>
      <c r="RSG259" s="21"/>
      <c r="RSH259" s="21"/>
      <c r="RSI259" s="21"/>
      <c r="RSJ259" s="21"/>
      <c r="RSK259" s="21"/>
      <c r="RSL259" s="21"/>
      <c r="RSM259" s="21"/>
      <c r="RSN259" s="21"/>
      <c r="RSO259" s="21"/>
      <c r="RSP259" s="21"/>
      <c r="RSQ259" s="21"/>
      <c r="RSR259" s="21"/>
      <c r="RSS259" s="21"/>
      <c r="RST259" s="21"/>
      <c r="RSU259" s="21"/>
      <c r="RSV259" s="21"/>
      <c r="RSW259" s="21"/>
      <c r="RSX259" s="21"/>
      <c r="RSY259" s="21"/>
      <c r="RSZ259" s="21"/>
      <c r="RTA259" s="21"/>
      <c r="RTB259" s="21"/>
      <c r="RTC259" s="21"/>
      <c r="RTD259" s="21"/>
      <c r="RTE259" s="21"/>
      <c r="RTF259" s="21"/>
      <c r="RTG259" s="21"/>
      <c r="RTH259" s="21"/>
      <c r="RTI259" s="21"/>
      <c r="RTJ259" s="21"/>
      <c r="RTK259" s="21"/>
      <c r="RTL259" s="21"/>
      <c r="RTM259" s="21"/>
      <c r="RTN259" s="21"/>
      <c r="RTO259" s="21"/>
      <c r="RTP259" s="21"/>
      <c r="RTQ259" s="21"/>
      <c r="RTR259" s="21"/>
      <c r="RTS259" s="21"/>
      <c r="RTT259" s="21"/>
      <c r="RTU259" s="21"/>
      <c r="RTV259" s="21"/>
      <c r="RTW259" s="21"/>
      <c r="RTX259" s="21"/>
      <c r="RTY259" s="21"/>
      <c r="RTZ259" s="21"/>
      <c r="RUA259" s="21"/>
      <c r="RUB259" s="21"/>
      <c r="RUC259" s="21"/>
      <c r="RUD259" s="21"/>
      <c r="RUE259" s="21"/>
      <c r="RUF259" s="21"/>
      <c r="RUG259" s="21"/>
      <c r="RUH259" s="21"/>
      <c r="RUI259" s="21"/>
      <c r="RUJ259" s="21"/>
      <c r="RUK259" s="21"/>
      <c r="RUL259" s="21"/>
      <c r="RUM259" s="21"/>
      <c r="RUN259" s="21"/>
      <c r="RUO259" s="21"/>
      <c r="RUP259" s="21"/>
      <c r="RUQ259" s="21"/>
      <c r="RUR259" s="21"/>
      <c r="RUS259" s="21"/>
      <c r="RUT259" s="21"/>
      <c r="RUU259" s="21"/>
      <c r="RUV259" s="21"/>
      <c r="RUW259" s="21"/>
      <c r="RUX259" s="21"/>
      <c r="RUY259" s="21"/>
      <c r="RUZ259" s="21"/>
      <c r="RVA259" s="21"/>
      <c r="RVB259" s="21"/>
      <c r="RVC259" s="21"/>
      <c r="RVD259" s="21"/>
      <c r="RVE259" s="21"/>
      <c r="RVF259" s="21"/>
      <c r="RVG259" s="21"/>
      <c r="RVH259" s="21"/>
      <c r="RVI259" s="21"/>
      <c r="RVJ259" s="21"/>
      <c r="RVK259" s="21"/>
      <c r="RVL259" s="21"/>
      <c r="RVM259" s="21"/>
      <c r="RVN259" s="21"/>
      <c r="RVO259" s="21"/>
      <c r="RVP259" s="21"/>
      <c r="RVQ259" s="21"/>
      <c r="RVR259" s="21"/>
      <c r="RVS259" s="21"/>
      <c r="RVT259" s="21"/>
      <c r="RVU259" s="21"/>
      <c r="RVV259" s="21"/>
      <c r="RVW259" s="21"/>
      <c r="RVX259" s="21"/>
      <c r="RVY259" s="21"/>
      <c r="RVZ259" s="21"/>
      <c r="RWA259" s="21"/>
      <c r="RWB259" s="21"/>
      <c r="RWC259" s="21"/>
      <c r="RWD259" s="21"/>
      <c r="RWE259" s="21"/>
      <c r="RWF259" s="21"/>
      <c r="RWG259" s="21"/>
      <c r="RWH259" s="21"/>
      <c r="RWI259" s="21"/>
      <c r="RWJ259" s="21"/>
      <c r="RWK259" s="21"/>
      <c r="RWL259" s="21"/>
      <c r="RWM259" s="21"/>
      <c r="RWN259" s="21"/>
      <c r="RWO259" s="21"/>
      <c r="RWP259" s="21"/>
      <c r="RWQ259" s="21"/>
      <c r="RWR259" s="21"/>
      <c r="RWS259" s="21"/>
      <c r="RWT259" s="21"/>
      <c r="RWU259" s="21"/>
      <c r="RWV259" s="21"/>
      <c r="RWW259" s="21"/>
      <c r="RWX259" s="21"/>
      <c r="RWY259" s="21"/>
      <c r="RWZ259" s="21"/>
      <c r="RXA259" s="21"/>
      <c r="RXB259" s="21"/>
      <c r="RXC259" s="21"/>
      <c r="RXD259" s="21"/>
      <c r="RXE259" s="21"/>
      <c r="RXF259" s="21"/>
      <c r="RXG259" s="21"/>
      <c r="RXH259" s="21"/>
      <c r="RXI259" s="21"/>
      <c r="RXJ259" s="21"/>
      <c r="RXK259" s="21"/>
      <c r="RXL259" s="21"/>
      <c r="RXM259" s="21"/>
      <c r="RXN259" s="21"/>
      <c r="RXO259" s="21"/>
      <c r="RXP259" s="21"/>
      <c r="RXQ259" s="21"/>
      <c r="RXR259" s="21"/>
      <c r="RXS259" s="21"/>
      <c r="RXT259" s="21"/>
      <c r="RXU259" s="21"/>
      <c r="RXV259" s="21"/>
      <c r="RXW259" s="21"/>
      <c r="RXX259" s="21"/>
      <c r="RXY259" s="21"/>
      <c r="RXZ259" s="21"/>
      <c r="RYA259" s="21"/>
      <c r="RYB259" s="21"/>
      <c r="RYC259" s="21"/>
      <c r="RYD259" s="21"/>
      <c r="RYE259" s="21"/>
      <c r="RYF259" s="21"/>
      <c r="RYG259" s="21"/>
      <c r="RYH259" s="21"/>
      <c r="RYI259" s="21"/>
      <c r="RYJ259" s="21"/>
      <c r="RYK259" s="21"/>
      <c r="RYL259" s="21"/>
      <c r="RYM259" s="21"/>
      <c r="RYN259" s="21"/>
      <c r="RYO259" s="21"/>
      <c r="RYP259" s="21"/>
      <c r="RYQ259" s="21"/>
      <c r="RYR259" s="21"/>
      <c r="RYS259" s="21"/>
      <c r="RYT259" s="21"/>
      <c r="RYU259" s="21"/>
      <c r="RYV259" s="21"/>
      <c r="RYW259" s="21"/>
      <c r="RYX259" s="21"/>
      <c r="RYY259" s="21"/>
      <c r="RYZ259" s="21"/>
      <c r="RZA259" s="21"/>
      <c r="RZB259" s="21"/>
      <c r="RZC259" s="21"/>
      <c r="RZD259" s="21"/>
      <c r="RZE259" s="21"/>
      <c r="RZF259" s="21"/>
      <c r="RZG259" s="21"/>
      <c r="RZH259" s="21"/>
      <c r="RZI259" s="21"/>
      <c r="RZJ259" s="21"/>
      <c r="RZK259" s="21"/>
      <c r="RZL259" s="21"/>
      <c r="RZM259" s="21"/>
      <c r="RZN259" s="21"/>
      <c r="RZO259" s="21"/>
      <c r="RZP259" s="21"/>
      <c r="RZQ259" s="21"/>
      <c r="RZR259" s="21"/>
      <c r="RZS259" s="21"/>
      <c r="RZT259" s="21"/>
      <c r="RZU259" s="21"/>
      <c r="RZV259" s="21"/>
      <c r="RZW259" s="21"/>
      <c r="RZX259" s="21"/>
      <c r="RZY259" s="21"/>
      <c r="RZZ259" s="21"/>
      <c r="SAA259" s="21"/>
      <c r="SAB259" s="21"/>
      <c r="SAC259" s="21"/>
      <c r="SAD259" s="21"/>
      <c r="SAE259" s="21"/>
      <c r="SAF259" s="21"/>
      <c r="SAG259" s="21"/>
      <c r="SAH259" s="21"/>
      <c r="SAI259" s="21"/>
      <c r="SAJ259" s="21"/>
      <c r="SAK259" s="21"/>
      <c r="SAL259" s="21"/>
      <c r="SAM259" s="21"/>
      <c r="SAN259" s="21"/>
      <c r="SAO259" s="21"/>
      <c r="SAP259" s="21"/>
      <c r="SAQ259" s="21"/>
      <c r="SAR259" s="21"/>
      <c r="SAS259" s="21"/>
      <c r="SAT259" s="21"/>
      <c r="SAU259" s="21"/>
      <c r="SAV259" s="21"/>
      <c r="SAW259" s="21"/>
      <c r="SAX259" s="21"/>
      <c r="SAY259" s="21"/>
      <c r="SAZ259" s="21"/>
      <c r="SBA259" s="21"/>
      <c r="SBB259" s="21"/>
      <c r="SBC259" s="21"/>
      <c r="SBD259" s="21"/>
      <c r="SBE259" s="21"/>
      <c r="SBF259" s="21"/>
      <c r="SBG259" s="21"/>
      <c r="SBH259" s="21"/>
      <c r="SBI259" s="21"/>
      <c r="SBJ259" s="21"/>
      <c r="SBK259" s="21"/>
      <c r="SBL259" s="21"/>
      <c r="SBM259" s="21"/>
      <c r="SBN259" s="21"/>
      <c r="SBO259" s="21"/>
      <c r="SBP259" s="21"/>
      <c r="SBQ259" s="21"/>
      <c r="SBR259" s="21"/>
      <c r="SBS259" s="21"/>
      <c r="SBT259" s="21"/>
      <c r="SBU259" s="21"/>
      <c r="SBV259" s="21"/>
      <c r="SBW259" s="21"/>
      <c r="SBX259" s="21"/>
      <c r="SBY259" s="21"/>
      <c r="SBZ259" s="21"/>
      <c r="SCA259" s="21"/>
      <c r="SCB259" s="21"/>
      <c r="SCC259" s="21"/>
      <c r="SCD259" s="21"/>
      <c r="SCE259" s="21"/>
      <c r="SCF259" s="21"/>
      <c r="SCG259" s="21"/>
      <c r="SCH259" s="21"/>
      <c r="SCI259" s="21"/>
      <c r="SCJ259" s="21"/>
      <c r="SCK259" s="21"/>
      <c r="SCL259" s="21"/>
      <c r="SCM259" s="21"/>
      <c r="SCN259" s="21"/>
      <c r="SCO259" s="21"/>
      <c r="SCP259" s="21"/>
      <c r="SCQ259" s="21"/>
      <c r="SCR259" s="21"/>
      <c r="SCS259" s="21"/>
      <c r="SCT259" s="21"/>
      <c r="SCU259" s="21"/>
      <c r="SCV259" s="21"/>
      <c r="SCW259" s="21"/>
      <c r="SCX259" s="21"/>
      <c r="SCY259" s="21"/>
      <c r="SCZ259" s="21"/>
      <c r="SDA259" s="21"/>
      <c r="SDB259" s="21"/>
      <c r="SDC259" s="21"/>
      <c r="SDD259" s="21"/>
      <c r="SDE259" s="21"/>
      <c r="SDF259" s="21"/>
      <c r="SDG259" s="21"/>
      <c r="SDH259" s="21"/>
      <c r="SDI259" s="21"/>
      <c r="SDJ259" s="21"/>
      <c r="SDK259" s="21"/>
      <c r="SDL259" s="21"/>
      <c r="SDM259" s="21"/>
      <c r="SDN259" s="21"/>
      <c r="SDO259" s="21"/>
      <c r="SDP259" s="21"/>
      <c r="SDQ259" s="21"/>
      <c r="SDR259" s="21"/>
      <c r="SDS259" s="21"/>
      <c r="SDT259" s="21"/>
      <c r="SDU259" s="21"/>
      <c r="SDV259" s="21"/>
      <c r="SDW259" s="21"/>
      <c r="SDX259" s="21"/>
      <c r="SDY259" s="21"/>
      <c r="SDZ259" s="21"/>
      <c r="SEA259" s="21"/>
      <c r="SEB259" s="21"/>
      <c r="SEC259" s="21"/>
      <c r="SED259" s="21"/>
      <c r="SEE259" s="21"/>
      <c r="SEF259" s="21"/>
      <c r="SEG259" s="21"/>
      <c r="SEH259" s="21"/>
      <c r="SEI259" s="21"/>
      <c r="SEJ259" s="21"/>
      <c r="SEK259" s="21"/>
      <c r="SEL259" s="21"/>
      <c r="SEM259" s="21"/>
      <c r="SEN259" s="21"/>
      <c r="SEO259" s="21"/>
      <c r="SEP259" s="21"/>
      <c r="SEQ259" s="21"/>
      <c r="SER259" s="21"/>
      <c r="SES259" s="21"/>
      <c r="SET259" s="21"/>
      <c r="SEU259" s="21"/>
      <c r="SEV259" s="21"/>
      <c r="SEW259" s="21"/>
      <c r="SEX259" s="21"/>
      <c r="SEY259" s="21"/>
      <c r="SEZ259" s="21"/>
      <c r="SFA259" s="21"/>
      <c r="SFB259" s="21"/>
      <c r="SFC259" s="21"/>
      <c r="SFD259" s="21"/>
      <c r="SFE259" s="21"/>
      <c r="SFF259" s="21"/>
      <c r="SFG259" s="21"/>
      <c r="SFH259" s="21"/>
      <c r="SFI259" s="21"/>
      <c r="SFJ259" s="21"/>
      <c r="SFK259" s="21"/>
      <c r="SFL259" s="21"/>
      <c r="SFM259" s="21"/>
      <c r="SFN259" s="21"/>
      <c r="SFO259" s="21"/>
      <c r="SFP259" s="21"/>
      <c r="SFQ259" s="21"/>
      <c r="SFR259" s="21"/>
      <c r="SFS259" s="21"/>
      <c r="SFT259" s="21"/>
      <c r="SFU259" s="21"/>
      <c r="SFV259" s="21"/>
      <c r="SFW259" s="21"/>
      <c r="SFX259" s="21"/>
      <c r="SFY259" s="21"/>
      <c r="SFZ259" s="21"/>
      <c r="SGA259" s="21"/>
      <c r="SGB259" s="21"/>
      <c r="SGC259" s="21"/>
      <c r="SGD259" s="21"/>
      <c r="SGE259" s="21"/>
      <c r="SGF259" s="21"/>
      <c r="SGG259" s="21"/>
      <c r="SGH259" s="21"/>
      <c r="SGI259" s="21"/>
      <c r="SGJ259" s="21"/>
      <c r="SGK259" s="21"/>
      <c r="SGL259" s="21"/>
      <c r="SGM259" s="21"/>
      <c r="SGN259" s="21"/>
      <c r="SGO259" s="21"/>
      <c r="SGP259" s="21"/>
      <c r="SGQ259" s="21"/>
      <c r="SGR259" s="21"/>
      <c r="SGS259" s="21"/>
      <c r="SGT259" s="21"/>
      <c r="SGU259" s="21"/>
      <c r="SGV259" s="21"/>
      <c r="SGW259" s="21"/>
      <c r="SGX259" s="21"/>
      <c r="SGY259" s="21"/>
      <c r="SGZ259" s="21"/>
      <c r="SHA259" s="21"/>
      <c r="SHB259" s="21"/>
      <c r="SHC259" s="21"/>
      <c r="SHD259" s="21"/>
      <c r="SHE259" s="21"/>
      <c r="SHF259" s="21"/>
      <c r="SHG259" s="21"/>
      <c r="SHH259" s="21"/>
      <c r="SHI259" s="21"/>
      <c r="SHJ259" s="21"/>
      <c r="SHK259" s="21"/>
      <c r="SHL259" s="21"/>
      <c r="SHM259" s="21"/>
      <c r="SHN259" s="21"/>
      <c r="SHO259" s="21"/>
      <c r="SHP259" s="21"/>
      <c r="SHQ259" s="21"/>
      <c r="SHR259" s="21"/>
      <c r="SHS259" s="21"/>
      <c r="SHT259" s="21"/>
      <c r="SHU259" s="21"/>
      <c r="SHV259" s="21"/>
      <c r="SHW259" s="21"/>
      <c r="SHX259" s="21"/>
      <c r="SHY259" s="21"/>
      <c r="SHZ259" s="21"/>
      <c r="SIA259" s="21"/>
      <c r="SIB259" s="21"/>
      <c r="SIC259" s="21"/>
      <c r="SID259" s="21"/>
      <c r="SIE259" s="21"/>
      <c r="SIF259" s="21"/>
      <c r="SIG259" s="21"/>
      <c r="SIH259" s="21"/>
      <c r="SII259" s="21"/>
      <c r="SIJ259" s="21"/>
      <c r="SIK259" s="21"/>
      <c r="SIL259" s="21"/>
      <c r="SIM259" s="21"/>
      <c r="SIN259" s="21"/>
      <c r="SIO259" s="21"/>
      <c r="SIP259" s="21"/>
      <c r="SIQ259" s="21"/>
      <c r="SIR259" s="21"/>
      <c r="SIS259" s="21"/>
      <c r="SIT259" s="21"/>
      <c r="SIU259" s="21"/>
      <c r="SIV259" s="21"/>
      <c r="SIW259" s="21"/>
      <c r="SIX259" s="21"/>
      <c r="SIY259" s="21"/>
      <c r="SIZ259" s="21"/>
      <c r="SJA259" s="21"/>
      <c r="SJB259" s="21"/>
      <c r="SJC259" s="21"/>
      <c r="SJD259" s="21"/>
      <c r="SJE259" s="21"/>
      <c r="SJF259" s="21"/>
      <c r="SJG259" s="21"/>
      <c r="SJH259" s="21"/>
      <c r="SJI259" s="21"/>
      <c r="SJJ259" s="21"/>
      <c r="SJK259" s="21"/>
      <c r="SJL259" s="21"/>
      <c r="SJM259" s="21"/>
      <c r="SJN259" s="21"/>
      <c r="SJO259" s="21"/>
      <c r="SJP259" s="21"/>
      <c r="SJQ259" s="21"/>
      <c r="SJR259" s="21"/>
      <c r="SJS259" s="21"/>
      <c r="SJT259" s="21"/>
      <c r="SJU259" s="21"/>
      <c r="SJV259" s="21"/>
      <c r="SJW259" s="21"/>
      <c r="SJX259" s="21"/>
      <c r="SJY259" s="21"/>
      <c r="SJZ259" s="21"/>
      <c r="SKA259" s="21"/>
      <c r="SKB259" s="21"/>
      <c r="SKC259" s="21"/>
      <c r="SKD259" s="21"/>
      <c r="SKE259" s="21"/>
      <c r="SKF259" s="21"/>
      <c r="SKG259" s="21"/>
      <c r="SKH259" s="21"/>
      <c r="SKI259" s="21"/>
      <c r="SKJ259" s="21"/>
      <c r="SKK259" s="21"/>
      <c r="SKL259" s="21"/>
      <c r="SKM259" s="21"/>
      <c r="SKN259" s="21"/>
      <c r="SKO259" s="21"/>
      <c r="SKP259" s="21"/>
      <c r="SKQ259" s="21"/>
      <c r="SKR259" s="21"/>
      <c r="SKS259" s="21"/>
      <c r="SKT259" s="21"/>
      <c r="SKU259" s="21"/>
      <c r="SKV259" s="21"/>
      <c r="SKW259" s="21"/>
      <c r="SKX259" s="21"/>
      <c r="SKY259" s="21"/>
      <c r="SKZ259" s="21"/>
      <c r="SLA259" s="21"/>
      <c r="SLB259" s="21"/>
      <c r="SLC259" s="21"/>
      <c r="SLD259" s="21"/>
      <c r="SLE259" s="21"/>
      <c r="SLF259" s="21"/>
      <c r="SLG259" s="21"/>
      <c r="SLH259" s="21"/>
      <c r="SLI259" s="21"/>
      <c r="SLJ259" s="21"/>
      <c r="SLK259" s="21"/>
      <c r="SLL259" s="21"/>
      <c r="SLM259" s="21"/>
      <c r="SLN259" s="21"/>
      <c r="SLO259" s="21"/>
      <c r="SLP259" s="21"/>
      <c r="SLQ259" s="21"/>
      <c r="SLR259" s="21"/>
      <c r="SLS259" s="21"/>
      <c r="SLT259" s="21"/>
      <c r="SLU259" s="21"/>
      <c r="SLV259" s="21"/>
      <c r="SLW259" s="21"/>
      <c r="SLX259" s="21"/>
      <c r="SLY259" s="21"/>
      <c r="SLZ259" s="21"/>
      <c r="SMA259" s="21"/>
      <c r="SMB259" s="21"/>
      <c r="SMC259" s="21"/>
      <c r="SMD259" s="21"/>
      <c r="SME259" s="21"/>
      <c r="SMF259" s="21"/>
      <c r="SMG259" s="21"/>
      <c r="SMH259" s="21"/>
      <c r="SMI259" s="21"/>
      <c r="SMJ259" s="21"/>
      <c r="SMK259" s="21"/>
      <c r="SML259" s="21"/>
      <c r="SMM259" s="21"/>
      <c r="SMN259" s="21"/>
      <c r="SMO259" s="21"/>
      <c r="SMP259" s="21"/>
      <c r="SMQ259" s="21"/>
      <c r="SMR259" s="21"/>
      <c r="SMS259" s="21"/>
      <c r="SMT259" s="21"/>
      <c r="SMU259" s="21"/>
      <c r="SMV259" s="21"/>
      <c r="SMW259" s="21"/>
      <c r="SMX259" s="21"/>
      <c r="SMY259" s="21"/>
      <c r="SMZ259" s="21"/>
      <c r="SNA259" s="21"/>
      <c r="SNB259" s="21"/>
      <c r="SNC259" s="21"/>
      <c r="SND259" s="21"/>
      <c r="SNE259" s="21"/>
      <c r="SNF259" s="21"/>
      <c r="SNG259" s="21"/>
      <c r="SNH259" s="21"/>
      <c r="SNI259" s="21"/>
      <c r="SNJ259" s="21"/>
      <c r="SNK259" s="21"/>
      <c r="SNL259" s="21"/>
      <c r="SNM259" s="21"/>
      <c r="SNN259" s="21"/>
      <c r="SNO259" s="21"/>
      <c r="SNP259" s="21"/>
      <c r="SNQ259" s="21"/>
      <c r="SNR259" s="21"/>
      <c r="SNS259" s="21"/>
      <c r="SNT259" s="21"/>
      <c r="SNU259" s="21"/>
      <c r="SNV259" s="21"/>
      <c r="SNW259" s="21"/>
      <c r="SNX259" s="21"/>
      <c r="SNY259" s="21"/>
      <c r="SNZ259" s="21"/>
      <c r="SOA259" s="21"/>
      <c r="SOB259" s="21"/>
      <c r="SOC259" s="21"/>
      <c r="SOD259" s="21"/>
      <c r="SOE259" s="21"/>
      <c r="SOF259" s="21"/>
      <c r="SOG259" s="21"/>
      <c r="SOH259" s="21"/>
      <c r="SOI259" s="21"/>
      <c r="SOJ259" s="21"/>
      <c r="SOK259" s="21"/>
      <c r="SOL259" s="21"/>
      <c r="SOM259" s="21"/>
      <c r="SON259" s="21"/>
      <c r="SOO259" s="21"/>
      <c r="SOP259" s="21"/>
      <c r="SOQ259" s="21"/>
      <c r="SOR259" s="21"/>
      <c r="SOS259" s="21"/>
      <c r="SOT259" s="21"/>
      <c r="SOU259" s="21"/>
      <c r="SOV259" s="21"/>
      <c r="SOW259" s="21"/>
      <c r="SOX259" s="21"/>
      <c r="SOY259" s="21"/>
      <c r="SOZ259" s="21"/>
      <c r="SPA259" s="21"/>
      <c r="SPB259" s="21"/>
      <c r="SPC259" s="21"/>
      <c r="SPD259" s="21"/>
      <c r="SPE259" s="21"/>
      <c r="SPF259" s="21"/>
      <c r="SPG259" s="21"/>
      <c r="SPH259" s="21"/>
      <c r="SPI259" s="21"/>
      <c r="SPJ259" s="21"/>
      <c r="SPK259" s="21"/>
      <c r="SPL259" s="21"/>
      <c r="SPM259" s="21"/>
      <c r="SPN259" s="21"/>
      <c r="SPO259" s="21"/>
      <c r="SPP259" s="21"/>
      <c r="SPQ259" s="21"/>
      <c r="SPR259" s="21"/>
      <c r="SPS259" s="21"/>
      <c r="SPT259" s="21"/>
      <c r="SPU259" s="21"/>
      <c r="SPV259" s="21"/>
      <c r="SPW259" s="21"/>
      <c r="SPX259" s="21"/>
      <c r="SPY259" s="21"/>
      <c r="SPZ259" s="21"/>
      <c r="SQA259" s="21"/>
      <c r="SQB259" s="21"/>
      <c r="SQC259" s="21"/>
      <c r="SQD259" s="21"/>
      <c r="SQE259" s="21"/>
      <c r="SQF259" s="21"/>
      <c r="SQG259" s="21"/>
      <c r="SQH259" s="21"/>
      <c r="SQI259" s="21"/>
      <c r="SQJ259" s="21"/>
      <c r="SQK259" s="21"/>
      <c r="SQL259" s="21"/>
      <c r="SQM259" s="21"/>
      <c r="SQN259" s="21"/>
      <c r="SQO259" s="21"/>
      <c r="SQP259" s="21"/>
      <c r="SQQ259" s="21"/>
      <c r="SQR259" s="21"/>
      <c r="SQS259" s="21"/>
      <c r="SQT259" s="21"/>
      <c r="SQU259" s="21"/>
      <c r="SQV259" s="21"/>
      <c r="SQW259" s="21"/>
      <c r="SQX259" s="21"/>
      <c r="SQY259" s="21"/>
      <c r="SQZ259" s="21"/>
      <c r="SRA259" s="21"/>
      <c r="SRB259" s="21"/>
      <c r="SRC259" s="21"/>
      <c r="SRD259" s="21"/>
      <c r="SRE259" s="21"/>
      <c r="SRF259" s="21"/>
      <c r="SRG259" s="21"/>
      <c r="SRH259" s="21"/>
      <c r="SRI259" s="21"/>
      <c r="SRJ259" s="21"/>
      <c r="SRK259" s="21"/>
      <c r="SRL259" s="21"/>
      <c r="SRM259" s="21"/>
      <c r="SRN259" s="21"/>
      <c r="SRO259" s="21"/>
      <c r="SRP259" s="21"/>
      <c r="SRQ259" s="21"/>
      <c r="SRR259" s="21"/>
      <c r="SRS259" s="21"/>
      <c r="SRT259" s="21"/>
      <c r="SRU259" s="21"/>
      <c r="SRV259" s="21"/>
      <c r="SRW259" s="21"/>
      <c r="SRX259" s="21"/>
      <c r="SRY259" s="21"/>
      <c r="SRZ259" s="21"/>
      <c r="SSA259" s="21"/>
      <c r="SSB259" s="21"/>
      <c r="SSC259" s="21"/>
      <c r="SSD259" s="21"/>
      <c r="SSE259" s="21"/>
      <c r="SSF259" s="21"/>
      <c r="SSG259" s="21"/>
      <c r="SSH259" s="21"/>
      <c r="SSI259" s="21"/>
      <c r="SSJ259" s="21"/>
      <c r="SSK259" s="21"/>
      <c r="SSL259" s="21"/>
      <c r="SSM259" s="21"/>
      <c r="SSN259" s="21"/>
      <c r="SSO259" s="21"/>
      <c r="SSP259" s="21"/>
      <c r="SSQ259" s="21"/>
      <c r="SSR259" s="21"/>
      <c r="SSS259" s="21"/>
      <c r="SST259" s="21"/>
      <c r="SSU259" s="21"/>
      <c r="SSV259" s="21"/>
      <c r="SSW259" s="21"/>
      <c r="SSX259" s="21"/>
      <c r="SSY259" s="21"/>
      <c r="SSZ259" s="21"/>
      <c r="STA259" s="21"/>
      <c r="STB259" s="21"/>
      <c r="STC259" s="21"/>
      <c r="STD259" s="21"/>
      <c r="STE259" s="21"/>
      <c r="STF259" s="21"/>
      <c r="STG259" s="21"/>
      <c r="STH259" s="21"/>
      <c r="STI259" s="21"/>
      <c r="STJ259" s="21"/>
      <c r="STK259" s="21"/>
      <c r="STL259" s="21"/>
      <c r="STM259" s="21"/>
      <c r="STN259" s="21"/>
      <c r="STO259" s="21"/>
      <c r="STP259" s="21"/>
      <c r="STQ259" s="21"/>
      <c r="STR259" s="21"/>
      <c r="STS259" s="21"/>
      <c r="STT259" s="21"/>
      <c r="STU259" s="21"/>
      <c r="STV259" s="21"/>
      <c r="STW259" s="21"/>
      <c r="STX259" s="21"/>
      <c r="STY259" s="21"/>
      <c r="STZ259" s="21"/>
      <c r="SUA259" s="21"/>
      <c r="SUB259" s="21"/>
      <c r="SUC259" s="21"/>
      <c r="SUD259" s="21"/>
      <c r="SUE259" s="21"/>
      <c r="SUF259" s="21"/>
      <c r="SUG259" s="21"/>
      <c r="SUH259" s="21"/>
      <c r="SUI259" s="21"/>
      <c r="SUJ259" s="21"/>
      <c r="SUK259" s="21"/>
      <c r="SUL259" s="21"/>
      <c r="SUM259" s="21"/>
      <c r="SUN259" s="21"/>
      <c r="SUO259" s="21"/>
      <c r="SUP259" s="21"/>
      <c r="SUQ259" s="21"/>
      <c r="SUR259" s="21"/>
      <c r="SUS259" s="21"/>
      <c r="SUT259" s="21"/>
      <c r="SUU259" s="21"/>
      <c r="SUV259" s="21"/>
      <c r="SUW259" s="21"/>
      <c r="SUX259" s="21"/>
      <c r="SUY259" s="21"/>
      <c r="SUZ259" s="21"/>
      <c r="SVA259" s="21"/>
      <c r="SVB259" s="21"/>
      <c r="SVC259" s="21"/>
      <c r="SVD259" s="21"/>
      <c r="SVE259" s="21"/>
      <c r="SVF259" s="21"/>
      <c r="SVG259" s="21"/>
      <c r="SVH259" s="21"/>
      <c r="SVI259" s="21"/>
      <c r="SVJ259" s="21"/>
      <c r="SVK259" s="21"/>
      <c r="SVL259" s="21"/>
      <c r="SVM259" s="21"/>
      <c r="SVN259" s="21"/>
      <c r="SVO259" s="21"/>
      <c r="SVP259" s="21"/>
      <c r="SVQ259" s="21"/>
      <c r="SVR259" s="21"/>
      <c r="SVS259" s="21"/>
      <c r="SVT259" s="21"/>
      <c r="SVU259" s="21"/>
      <c r="SVV259" s="21"/>
      <c r="SVW259" s="21"/>
      <c r="SVX259" s="21"/>
      <c r="SVY259" s="21"/>
      <c r="SVZ259" s="21"/>
      <c r="SWA259" s="21"/>
      <c r="SWB259" s="21"/>
      <c r="SWC259" s="21"/>
      <c r="SWD259" s="21"/>
      <c r="SWE259" s="21"/>
      <c r="SWF259" s="21"/>
      <c r="SWG259" s="21"/>
      <c r="SWH259" s="21"/>
      <c r="SWI259" s="21"/>
      <c r="SWJ259" s="21"/>
      <c r="SWK259" s="21"/>
      <c r="SWL259" s="21"/>
      <c r="SWM259" s="21"/>
      <c r="SWN259" s="21"/>
      <c r="SWO259" s="21"/>
      <c r="SWP259" s="21"/>
      <c r="SWQ259" s="21"/>
      <c r="SWR259" s="21"/>
      <c r="SWS259" s="21"/>
      <c r="SWT259" s="21"/>
      <c r="SWU259" s="21"/>
      <c r="SWV259" s="21"/>
      <c r="SWW259" s="21"/>
      <c r="SWX259" s="21"/>
      <c r="SWY259" s="21"/>
      <c r="SWZ259" s="21"/>
      <c r="SXA259" s="21"/>
      <c r="SXB259" s="21"/>
      <c r="SXC259" s="21"/>
      <c r="SXD259" s="21"/>
      <c r="SXE259" s="21"/>
      <c r="SXF259" s="21"/>
      <c r="SXG259" s="21"/>
      <c r="SXH259" s="21"/>
      <c r="SXI259" s="21"/>
      <c r="SXJ259" s="21"/>
      <c r="SXK259" s="21"/>
      <c r="SXL259" s="21"/>
      <c r="SXM259" s="21"/>
      <c r="SXN259" s="21"/>
      <c r="SXO259" s="21"/>
      <c r="SXP259" s="21"/>
      <c r="SXQ259" s="21"/>
      <c r="SXR259" s="21"/>
      <c r="SXS259" s="21"/>
      <c r="SXT259" s="21"/>
      <c r="SXU259" s="21"/>
      <c r="SXV259" s="21"/>
      <c r="SXW259" s="21"/>
      <c r="SXX259" s="21"/>
      <c r="SXY259" s="21"/>
      <c r="SXZ259" s="21"/>
      <c r="SYA259" s="21"/>
      <c r="SYB259" s="21"/>
      <c r="SYC259" s="21"/>
      <c r="SYD259" s="21"/>
      <c r="SYE259" s="21"/>
      <c r="SYF259" s="21"/>
      <c r="SYG259" s="21"/>
      <c r="SYH259" s="21"/>
      <c r="SYI259" s="21"/>
      <c r="SYJ259" s="21"/>
      <c r="SYK259" s="21"/>
      <c r="SYL259" s="21"/>
      <c r="SYM259" s="21"/>
      <c r="SYN259" s="21"/>
      <c r="SYO259" s="21"/>
      <c r="SYP259" s="21"/>
      <c r="SYQ259" s="21"/>
      <c r="SYR259" s="21"/>
      <c r="SYS259" s="21"/>
      <c r="SYT259" s="21"/>
      <c r="SYU259" s="21"/>
      <c r="SYV259" s="21"/>
      <c r="SYW259" s="21"/>
      <c r="SYX259" s="21"/>
      <c r="SYY259" s="21"/>
      <c r="SYZ259" s="21"/>
      <c r="SZA259" s="21"/>
      <c r="SZB259" s="21"/>
      <c r="SZC259" s="21"/>
      <c r="SZD259" s="21"/>
      <c r="SZE259" s="21"/>
      <c r="SZF259" s="21"/>
      <c r="SZG259" s="21"/>
      <c r="SZH259" s="21"/>
      <c r="SZI259" s="21"/>
      <c r="SZJ259" s="21"/>
      <c r="SZK259" s="21"/>
      <c r="SZL259" s="21"/>
      <c r="SZM259" s="21"/>
      <c r="SZN259" s="21"/>
      <c r="SZO259" s="21"/>
      <c r="SZP259" s="21"/>
      <c r="SZQ259" s="21"/>
      <c r="SZR259" s="21"/>
      <c r="SZS259" s="21"/>
      <c r="SZT259" s="21"/>
      <c r="SZU259" s="21"/>
      <c r="SZV259" s="21"/>
      <c r="SZW259" s="21"/>
      <c r="SZX259" s="21"/>
      <c r="SZY259" s="21"/>
      <c r="SZZ259" s="21"/>
      <c r="TAA259" s="21"/>
      <c r="TAB259" s="21"/>
      <c r="TAC259" s="21"/>
      <c r="TAD259" s="21"/>
      <c r="TAE259" s="21"/>
      <c r="TAF259" s="21"/>
      <c r="TAG259" s="21"/>
      <c r="TAH259" s="21"/>
      <c r="TAI259" s="21"/>
      <c r="TAJ259" s="21"/>
      <c r="TAK259" s="21"/>
      <c r="TAL259" s="21"/>
      <c r="TAM259" s="21"/>
      <c r="TAN259" s="21"/>
      <c r="TAO259" s="21"/>
      <c r="TAP259" s="21"/>
      <c r="TAQ259" s="21"/>
      <c r="TAR259" s="21"/>
      <c r="TAS259" s="21"/>
      <c r="TAT259" s="21"/>
      <c r="TAU259" s="21"/>
      <c r="TAV259" s="21"/>
      <c r="TAW259" s="21"/>
      <c r="TAX259" s="21"/>
      <c r="TAY259" s="21"/>
      <c r="TAZ259" s="21"/>
      <c r="TBA259" s="21"/>
      <c r="TBB259" s="21"/>
      <c r="TBC259" s="21"/>
      <c r="TBD259" s="21"/>
      <c r="TBE259" s="21"/>
      <c r="TBF259" s="21"/>
      <c r="TBG259" s="21"/>
      <c r="TBH259" s="21"/>
      <c r="TBI259" s="21"/>
      <c r="TBJ259" s="21"/>
      <c r="TBK259" s="21"/>
      <c r="TBL259" s="21"/>
      <c r="TBM259" s="21"/>
      <c r="TBN259" s="21"/>
      <c r="TBO259" s="21"/>
      <c r="TBP259" s="21"/>
      <c r="TBQ259" s="21"/>
      <c r="TBR259" s="21"/>
      <c r="TBS259" s="21"/>
      <c r="TBT259" s="21"/>
      <c r="TBU259" s="21"/>
      <c r="TBV259" s="21"/>
      <c r="TBW259" s="21"/>
      <c r="TBX259" s="21"/>
      <c r="TBY259" s="21"/>
      <c r="TBZ259" s="21"/>
      <c r="TCA259" s="21"/>
      <c r="TCB259" s="21"/>
      <c r="TCC259" s="21"/>
      <c r="TCD259" s="21"/>
      <c r="TCE259" s="21"/>
      <c r="TCF259" s="21"/>
      <c r="TCG259" s="21"/>
      <c r="TCH259" s="21"/>
      <c r="TCI259" s="21"/>
      <c r="TCJ259" s="21"/>
      <c r="TCK259" s="21"/>
      <c r="TCL259" s="21"/>
      <c r="TCM259" s="21"/>
      <c r="TCN259" s="21"/>
      <c r="TCO259" s="21"/>
      <c r="TCP259" s="21"/>
      <c r="TCQ259" s="21"/>
      <c r="TCR259" s="21"/>
      <c r="TCS259" s="21"/>
      <c r="TCT259" s="21"/>
      <c r="TCU259" s="21"/>
      <c r="TCV259" s="21"/>
      <c r="TCW259" s="21"/>
      <c r="TCX259" s="21"/>
      <c r="TCY259" s="21"/>
      <c r="TCZ259" s="21"/>
      <c r="TDA259" s="21"/>
      <c r="TDB259" s="21"/>
      <c r="TDC259" s="21"/>
      <c r="TDD259" s="21"/>
      <c r="TDE259" s="21"/>
      <c r="TDF259" s="21"/>
      <c r="TDG259" s="21"/>
      <c r="TDH259" s="21"/>
      <c r="TDI259" s="21"/>
      <c r="TDJ259" s="21"/>
      <c r="TDK259" s="21"/>
      <c r="TDL259" s="21"/>
      <c r="TDM259" s="21"/>
      <c r="TDN259" s="21"/>
      <c r="TDO259" s="21"/>
      <c r="TDP259" s="21"/>
      <c r="TDQ259" s="21"/>
      <c r="TDR259" s="21"/>
      <c r="TDS259" s="21"/>
      <c r="TDT259" s="21"/>
      <c r="TDU259" s="21"/>
      <c r="TDV259" s="21"/>
      <c r="TDW259" s="21"/>
      <c r="TDX259" s="21"/>
      <c r="TDY259" s="21"/>
      <c r="TDZ259" s="21"/>
      <c r="TEA259" s="21"/>
      <c r="TEB259" s="21"/>
      <c r="TEC259" s="21"/>
      <c r="TED259" s="21"/>
      <c r="TEE259" s="21"/>
      <c r="TEF259" s="21"/>
      <c r="TEG259" s="21"/>
      <c r="TEH259" s="21"/>
      <c r="TEI259" s="21"/>
      <c r="TEJ259" s="21"/>
      <c r="TEK259" s="21"/>
      <c r="TEL259" s="21"/>
      <c r="TEM259" s="21"/>
      <c r="TEN259" s="21"/>
      <c r="TEO259" s="21"/>
      <c r="TEP259" s="21"/>
      <c r="TEQ259" s="21"/>
      <c r="TER259" s="21"/>
      <c r="TES259" s="21"/>
      <c r="TET259" s="21"/>
      <c r="TEU259" s="21"/>
      <c r="TEV259" s="21"/>
      <c r="TEW259" s="21"/>
      <c r="TEX259" s="21"/>
      <c r="TEY259" s="21"/>
      <c r="TEZ259" s="21"/>
      <c r="TFA259" s="21"/>
      <c r="TFB259" s="21"/>
      <c r="TFC259" s="21"/>
      <c r="TFD259" s="21"/>
      <c r="TFE259" s="21"/>
      <c r="TFF259" s="21"/>
      <c r="TFG259" s="21"/>
      <c r="TFH259" s="21"/>
      <c r="TFI259" s="21"/>
      <c r="TFJ259" s="21"/>
      <c r="TFK259" s="21"/>
      <c r="TFL259" s="21"/>
      <c r="TFM259" s="21"/>
      <c r="TFN259" s="21"/>
      <c r="TFO259" s="21"/>
      <c r="TFP259" s="21"/>
      <c r="TFQ259" s="21"/>
      <c r="TFR259" s="21"/>
      <c r="TFS259" s="21"/>
      <c r="TFT259" s="21"/>
      <c r="TFU259" s="21"/>
      <c r="TFV259" s="21"/>
      <c r="TFW259" s="21"/>
      <c r="TFX259" s="21"/>
      <c r="TFY259" s="21"/>
      <c r="TFZ259" s="21"/>
      <c r="TGA259" s="21"/>
      <c r="TGB259" s="21"/>
      <c r="TGC259" s="21"/>
      <c r="TGD259" s="21"/>
      <c r="TGE259" s="21"/>
      <c r="TGF259" s="21"/>
      <c r="TGG259" s="21"/>
      <c r="TGH259" s="21"/>
      <c r="TGI259" s="21"/>
      <c r="TGJ259" s="21"/>
      <c r="TGK259" s="21"/>
      <c r="TGL259" s="21"/>
      <c r="TGM259" s="21"/>
      <c r="TGN259" s="21"/>
      <c r="TGO259" s="21"/>
      <c r="TGP259" s="21"/>
      <c r="TGQ259" s="21"/>
      <c r="TGR259" s="21"/>
      <c r="TGS259" s="21"/>
      <c r="TGT259" s="21"/>
      <c r="TGU259" s="21"/>
      <c r="TGV259" s="21"/>
      <c r="TGW259" s="21"/>
      <c r="TGX259" s="21"/>
      <c r="TGY259" s="21"/>
      <c r="TGZ259" s="21"/>
      <c r="THA259" s="21"/>
      <c r="THB259" s="21"/>
      <c r="THC259" s="21"/>
      <c r="THD259" s="21"/>
      <c r="THE259" s="21"/>
      <c r="THF259" s="21"/>
      <c r="THG259" s="21"/>
      <c r="THH259" s="21"/>
      <c r="THI259" s="21"/>
      <c r="THJ259" s="21"/>
      <c r="THK259" s="21"/>
      <c r="THL259" s="21"/>
      <c r="THM259" s="21"/>
      <c r="THN259" s="21"/>
      <c r="THO259" s="21"/>
      <c r="THP259" s="21"/>
      <c r="THQ259" s="21"/>
      <c r="THR259" s="21"/>
      <c r="THS259" s="21"/>
      <c r="THT259" s="21"/>
      <c r="THU259" s="21"/>
      <c r="THV259" s="21"/>
      <c r="THW259" s="21"/>
      <c r="THX259" s="21"/>
      <c r="THY259" s="21"/>
      <c r="THZ259" s="21"/>
      <c r="TIA259" s="21"/>
      <c r="TIB259" s="21"/>
      <c r="TIC259" s="21"/>
      <c r="TID259" s="21"/>
      <c r="TIE259" s="21"/>
      <c r="TIF259" s="21"/>
      <c r="TIG259" s="21"/>
      <c r="TIH259" s="21"/>
      <c r="TII259" s="21"/>
      <c r="TIJ259" s="21"/>
      <c r="TIK259" s="21"/>
      <c r="TIL259" s="21"/>
      <c r="TIM259" s="21"/>
      <c r="TIN259" s="21"/>
      <c r="TIO259" s="21"/>
      <c r="TIP259" s="21"/>
      <c r="TIQ259" s="21"/>
      <c r="TIR259" s="21"/>
      <c r="TIS259" s="21"/>
      <c r="TIT259" s="21"/>
      <c r="TIU259" s="21"/>
      <c r="TIV259" s="21"/>
      <c r="TIW259" s="21"/>
      <c r="TIX259" s="21"/>
      <c r="TIY259" s="21"/>
      <c r="TIZ259" s="21"/>
      <c r="TJA259" s="21"/>
      <c r="TJB259" s="21"/>
      <c r="TJC259" s="21"/>
      <c r="TJD259" s="21"/>
      <c r="TJE259" s="21"/>
      <c r="TJF259" s="21"/>
      <c r="TJG259" s="21"/>
      <c r="TJH259" s="21"/>
      <c r="TJI259" s="21"/>
      <c r="TJJ259" s="21"/>
      <c r="TJK259" s="21"/>
      <c r="TJL259" s="21"/>
      <c r="TJM259" s="21"/>
      <c r="TJN259" s="21"/>
      <c r="TJO259" s="21"/>
      <c r="TJP259" s="21"/>
      <c r="TJQ259" s="21"/>
      <c r="TJR259" s="21"/>
      <c r="TJS259" s="21"/>
      <c r="TJT259" s="21"/>
      <c r="TJU259" s="21"/>
      <c r="TJV259" s="21"/>
      <c r="TJW259" s="21"/>
      <c r="TJX259" s="21"/>
      <c r="TJY259" s="21"/>
      <c r="TJZ259" s="21"/>
      <c r="TKA259" s="21"/>
      <c r="TKB259" s="21"/>
      <c r="TKC259" s="21"/>
      <c r="TKD259" s="21"/>
      <c r="TKE259" s="21"/>
      <c r="TKF259" s="21"/>
      <c r="TKG259" s="21"/>
      <c r="TKH259" s="21"/>
      <c r="TKI259" s="21"/>
      <c r="TKJ259" s="21"/>
      <c r="TKK259" s="21"/>
      <c r="TKL259" s="21"/>
      <c r="TKM259" s="21"/>
      <c r="TKN259" s="21"/>
      <c r="TKO259" s="21"/>
      <c r="TKP259" s="21"/>
      <c r="TKQ259" s="21"/>
      <c r="TKR259" s="21"/>
      <c r="TKS259" s="21"/>
      <c r="TKT259" s="21"/>
      <c r="TKU259" s="21"/>
      <c r="TKV259" s="21"/>
      <c r="TKW259" s="21"/>
      <c r="TKX259" s="21"/>
      <c r="TKY259" s="21"/>
      <c r="TKZ259" s="21"/>
      <c r="TLA259" s="21"/>
      <c r="TLB259" s="21"/>
      <c r="TLC259" s="21"/>
      <c r="TLD259" s="21"/>
      <c r="TLE259" s="21"/>
      <c r="TLF259" s="21"/>
      <c r="TLG259" s="21"/>
      <c r="TLH259" s="21"/>
      <c r="TLI259" s="21"/>
      <c r="TLJ259" s="21"/>
      <c r="TLK259" s="21"/>
      <c r="TLL259" s="21"/>
      <c r="TLM259" s="21"/>
      <c r="TLN259" s="21"/>
      <c r="TLO259" s="21"/>
      <c r="TLP259" s="21"/>
      <c r="TLQ259" s="21"/>
      <c r="TLR259" s="21"/>
      <c r="TLS259" s="21"/>
      <c r="TLT259" s="21"/>
      <c r="TLU259" s="21"/>
      <c r="TLV259" s="21"/>
      <c r="TLW259" s="21"/>
      <c r="TLX259" s="21"/>
      <c r="TLY259" s="21"/>
      <c r="TLZ259" s="21"/>
      <c r="TMA259" s="21"/>
      <c r="TMB259" s="21"/>
      <c r="TMC259" s="21"/>
      <c r="TMD259" s="21"/>
      <c r="TME259" s="21"/>
      <c r="TMF259" s="21"/>
      <c r="TMG259" s="21"/>
      <c r="TMH259" s="21"/>
      <c r="TMI259" s="21"/>
      <c r="TMJ259" s="21"/>
      <c r="TMK259" s="21"/>
      <c r="TML259" s="21"/>
      <c r="TMM259" s="21"/>
      <c r="TMN259" s="21"/>
      <c r="TMO259" s="21"/>
      <c r="TMP259" s="21"/>
      <c r="TMQ259" s="21"/>
      <c r="TMR259" s="21"/>
      <c r="TMS259" s="21"/>
      <c r="TMT259" s="21"/>
      <c r="TMU259" s="21"/>
      <c r="TMV259" s="21"/>
      <c r="TMW259" s="21"/>
      <c r="TMX259" s="21"/>
      <c r="TMY259" s="21"/>
      <c r="TMZ259" s="21"/>
      <c r="TNA259" s="21"/>
      <c r="TNB259" s="21"/>
      <c r="TNC259" s="21"/>
      <c r="TND259" s="21"/>
      <c r="TNE259" s="21"/>
      <c r="TNF259" s="21"/>
      <c r="TNG259" s="21"/>
      <c r="TNH259" s="21"/>
      <c r="TNI259" s="21"/>
      <c r="TNJ259" s="21"/>
      <c r="TNK259" s="21"/>
      <c r="TNL259" s="21"/>
      <c r="TNM259" s="21"/>
      <c r="TNN259" s="21"/>
      <c r="TNO259" s="21"/>
      <c r="TNP259" s="21"/>
      <c r="TNQ259" s="21"/>
      <c r="TNR259" s="21"/>
      <c r="TNS259" s="21"/>
      <c r="TNT259" s="21"/>
      <c r="TNU259" s="21"/>
      <c r="TNV259" s="21"/>
      <c r="TNW259" s="21"/>
      <c r="TNX259" s="21"/>
      <c r="TNY259" s="21"/>
      <c r="TNZ259" s="21"/>
      <c r="TOA259" s="21"/>
      <c r="TOB259" s="21"/>
      <c r="TOC259" s="21"/>
      <c r="TOD259" s="21"/>
      <c r="TOE259" s="21"/>
      <c r="TOF259" s="21"/>
      <c r="TOG259" s="21"/>
      <c r="TOH259" s="21"/>
      <c r="TOI259" s="21"/>
      <c r="TOJ259" s="21"/>
      <c r="TOK259" s="21"/>
      <c r="TOL259" s="21"/>
      <c r="TOM259" s="21"/>
      <c r="TON259" s="21"/>
      <c r="TOO259" s="21"/>
      <c r="TOP259" s="21"/>
      <c r="TOQ259" s="21"/>
      <c r="TOR259" s="21"/>
      <c r="TOS259" s="21"/>
      <c r="TOT259" s="21"/>
      <c r="TOU259" s="21"/>
      <c r="TOV259" s="21"/>
      <c r="TOW259" s="21"/>
      <c r="TOX259" s="21"/>
      <c r="TOY259" s="21"/>
      <c r="TOZ259" s="21"/>
      <c r="TPA259" s="21"/>
      <c r="TPB259" s="21"/>
      <c r="TPC259" s="21"/>
      <c r="TPD259" s="21"/>
      <c r="TPE259" s="21"/>
      <c r="TPF259" s="21"/>
      <c r="TPG259" s="21"/>
      <c r="TPH259" s="21"/>
      <c r="TPI259" s="21"/>
      <c r="TPJ259" s="21"/>
      <c r="TPK259" s="21"/>
      <c r="TPL259" s="21"/>
      <c r="TPM259" s="21"/>
      <c r="TPN259" s="21"/>
      <c r="TPO259" s="21"/>
      <c r="TPP259" s="21"/>
      <c r="TPQ259" s="21"/>
      <c r="TPR259" s="21"/>
      <c r="TPS259" s="21"/>
      <c r="TPT259" s="21"/>
      <c r="TPU259" s="21"/>
      <c r="TPV259" s="21"/>
      <c r="TPW259" s="21"/>
      <c r="TPX259" s="21"/>
      <c r="TPY259" s="21"/>
      <c r="TPZ259" s="21"/>
      <c r="TQA259" s="21"/>
      <c r="TQB259" s="21"/>
      <c r="TQC259" s="21"/>
      <c r="TQD259" s="21"/>
      <c r="TQE259" s="21"/>
      <c r="TQF259" s="21"/>
      <c r="TQG259" s="21"/>
      <c r="TQH259" s="21"/>
      <c r="TQI259" s="21"/>
      <c r="TQJ259" s="21"/>
      <c r="TQK259" s="21"/>
      <c r="TQL259" s="21"/>
      <c r="TQM259" s="21"/>
      <c r="TQN259" s="21"/>
      <c r="TQO259" s="21"/>
      <c r="TQP259" s="21"/>
      <c r="TQQ259" s="21"/>
      <c r="TQR259" s="21"/>
      <c r="TQS259" s="21"/>
      <c r="TQT259" s="21"/>
      <c r="TQU259" s="21"/>
      <c r="TQV259" s="21"/>
      <c r="TQW259" s="21"/>
      <c r="TQX259" s="21"/>
      <c r="TQY259" s="21"/>
      <c r="TQZ259" s="21"/>
      <c r="TRA259" s="21"/>
      <c r="TRB259" s="21"/>
      <c r="TRC259" s="21"/>
      <c r="TRD259" s="21"/>
      <c r="TRE259" s="21"/>
      <c r="TRF259" s="21"/>
      <c r="TRG259" s="21"/>
      <c r="TRH259" s="21"/>
      <c r="TRI259" s="21"/>
      <c r="TRJ259" s="21"/>
      <c r="TRK259" s="21"/>
      <c r="TRL259" s="21"/>
      <c r="TRM259" s="21"/>
      <c r="TRN259" s="21"/>
      <c r="TRO259" s="21"/>
      <c r="TRP259" s="21"/>
      <c r="TRQ259" s="21"/>
      <c r="TRR259" s="21"/>
      <c r="TRS259" s="21"/>
      <c r="TRT259" s="21"/>
      <c r="TRU259" s="21"/>
      <c r="TRV259" s="21"/>
      <c r="TRW259" s="21"/>
      <c r="TRX259" s="21"/>
      <c r="TRY259" s="21"/>
      <c r="TRZ259" s="21"/>
      <c r="TSA259" s="21"/>
      <c r="TSB259" s="21"/>
      <c r="TSC259" s="21"/>
      <c r="TSD259" s="21"/>
      <c r="TSE259" s="21"/>
      <c r="TSF259" s="21"/>
      <c r="TSG259" s="21"/>
      <c r="TSH259" s="21"/>
      <c r="TSI259" s="21"/>
      <c r="TSJ259" s="21"/>
      <c r="TSK259" s="21"/>
      <c r="TSL259" s="21"/>
      <c r="TSM259" s="21"/>
      <c r="TSN259" s="21"/>
      <c r="TSO259" s="21"/>
      <c r="TSP259" s="21"/>
      <c r="TSQ259" s="21"/>
      <c r="TSR259" s="21"/>
      <c r="TSS259" s="21"/>
      <c r="TST259" s="21"/>
      <c r="TSU259" s="21"/>
      <c r="TSV259" s="21"/>
      <c r="TSW259" s="21"/>
      <c r="TSX259" s="21"/>
      <c r="TSY259" s="21"/>
      <c r="TSZ259" s="21"/>
      <c r="TTA259" s="21"/>
      <c r="TTB259" s="21"/>
      <c r="TTC259" s="21"/>
      <c r="TTD259" s="21"/>
      <c r="TTE259" s="21"/>
      <c r="TTF259" s="21"/>
      <c r="TTG259" s="21"/>
      <c r="TTH259" s="21"/>
      <c r="TTI259" s="21"/>
      <c r="TTJ259" s="21"/>
      <c r="TTK259" s="21"/>
      <c r="TTL259" s="21"/>
      <c r="TTM259" s="21"/>
      <c r="TTN259" s="21"/>
      <c r="TTO259" s="21"/>
      <c r="TTP259" s="21"/>
      <c r="TTQ259" s="21"/>
      <c r="TTR259" s="21"/>
      <c r="TTS259" s="21"/>
      <c r="TTT259" s="21"/>
      <c r="TTU259" s="21"/>
      <c r="TTV259" s="21"/>
      <c r="TTW259" s="21"/>
      <c r="TTX259" s="21"/>
      <c r="TTY259" s="21"/>
      <c r="TTZ259" s="21"/>
      <c r="TUA259" s="21"/>
      <c r="TUB259" s="21"/>
      <c r="TUC259" s="21"/>
      <c r="TUD259" s="21"/>
      <c r="TUE259" s="21"/>
      <c r="TUF259" s="21"/>
      <c r="TUG259" s="21"/>
      <c r="TUH259" s="21"/>
      <c r="TUI259" s="21"/>
      <c r="TUJ259" s="21"/>
      <c r="TUK259" s="21"/>
      <c r="TUL259" s="21"/>
      <c r="TUM259" s="21"/>
      <c r="TUN259" s="21"/>
      <c r="TUO259" s="21"/>
      <c r="TUP259" s="21"/>
      <c r="TUQ259" s="21"/>
      <c r="TUR259" s="21"/>
      <c r="TUS259" s="21"/>
      <c r="TUT259" s="21"/>
      <c r="TUU259" s="21"/>
      <c r="TUV259" s="21"/>
      <c r="TUW259" s="21"/>
      <c r="TUX259" s="21"/>
      <c r="TUY259" s="21"/>
      <c r="TUZ259" s="21"/>
      <c r="TVA259" s="21"/>
      <c r="TVB259" s="21"/>
      <c r="TVC259" s="21"/>
      <c r="TVD259" s="21"/>
      <c r="TVE259" s="21"/>
      <c r="TVF259" s="21"/>
      <c r="TVG259" s="21"/>
      <c r="TVH259" s="21"/>
      <c r="TVI259" s="21"/>
      <c r="TVJ259" s="21"/>
      <c r="TVK259" s="21"/>
      <c r="TVL259" s="21"/>
      <c r="TVM259" s="21"/>
      <c r="TVN259" s="21"/>
      <c r="TVO259" s="21"/>
      <c r="TVP259" s="21"/>
      <c r="TVQ259" s="21"/>
      <c r="TVR259" s="21"/>
      <c r="TVS259" s="21"/>
      <c r="TVT259" s="21"/>
      <c r="TVU259" s="21"/>
      <c r="TVV259" s="21"/>
      <c r="TVW259" s="21"/>
      <c r="TVX259" s="21"/>
      <c r="TVY259" s="21"/>
      <c r="TVZ259" s="21"/>
      <c r="TWA259" s="21"/>
      <c r="TWB259" s="21"/>
      <c r="TWC259" s="21"/>
      <c r="TWD259" s="21"/>
      <c r="TWE259" s="21"/>
      <c r="TWF259" s="21"/>
      <c r="TWG259" s="21"/>
      <c r="TWH259" s="21"/>
      <c r="TWI259" s="21"/>
      <c r="TWJ259" s="21"/>
      <c r="TWK259" s="21"/>
      <c r="TWL259" s="21"/>
      <c r="TWM259" s="21"/>
      <c r="TWN259" s="21"/>
      <c r="TWO259" s="21"/>
      <c r="TWP259" s="21"/>
      <c r="TWQ259" s="21"/>
      <c r="TWR259" s="21"/>
      <c r="TWS259" s="21"/>
      <c r="TWT259" s="21"/>
      <c r="TWU259" s="21"/>
      <c r="TWV259" s="21"/>
      <c r="TWW259" s="21"/>
      <c r="TWX259" s="21"/>
      <c r="TWY259" s="21"/>
      <c r="TWZ259" s="21"/>
      <c r="TXA259" s="21"/>
      <c r="TXB259" s="21"/>
      <c r="TXC259" s="21"/>
      <c r="TXD259" s="21"/>
      <c r="TXE259" s="21"/>
      <c r="TXF259" s="21"/>
      <c r="TXG259" s="21"/>
      <c r="TXH259" s="21"/>
      <c r="TXI259" s="21"/>
      <c r="TXJ259" s="21"/>
      <c r="TXK259" s="21"/>
      <c r="TXL259" s="21"/>
      <c r="TXM259" s="21"/>
      <c r="TXN259" s="21"/>
      <c r="TXO259" s="21"/>
      <c r="TXP259" s="21"/>
      <c r="TXQ259" s="21"/>
      <c r="TXR259" s="21"/>
      <c r="TXS259" s="21"/>
      <c r="TXT259" s="21"/>
      <c r="TXU259" s="21"/>
      <c r="TXV259" s="21"/>
      <c r="TXW259" s="21"/>
      <c r="TXX259" s="21"/>
      <c r="TXY259" s="21"/>
      <c r="TXZ259" s="21"/>
      <c r="TYA259" s="21"/>
      <c r="TYB259" s="21"/>
      <c r="TYC259" s="21"/>
      <c r="TYD259" s="21"/>
      <c r="TYE259" s="21"/>
      <c r="TYF259" s="21"/>
      <c r="TYG259" s="21"/>
      <c r="TYH259" s="21"/>
      <c r="TYI259" s="21"/>
      <c r="TYJ259" s="21"/>
      <c r="TYK259" s="21"/>
      <c r="TYL259" s="21"/>
      <c r="TYM259" s="21"/>
      <c r="TYN259" s="21"/>
      <c r="TYO259" s="21"/>
      <c r="TYP259" s="21"/>
      <c r="TYQ259" s="21"/>
      <c r="TYR259" s="21"/>
      <c r="TYS259" s="21"/>
      <c r="TYT259" s="21"/>
      <c r="TYU259" s="21"/>
      <c r="TYV259" s="21"/>
      <c r="TYW259" s="21"/>
      <c r="TYX259" s="21"/>
      <c r="TYY259" s="21"/>
      <c r="TYZ259" s="21"/>
      <c r="TZA259" s="21"/>
      <c r="TZB259" s="21"/>
      <c r="TZC259" s="21"/>
      <c r="TZD259" s="21"/>
      <c r="TZE259" s="21"/>
      <c r="TZF259" s="21"/>
      <c r="TZG259" s="21"/>
      <c r="TZH259" s="21"/>
      <c r="TZI259" s="21"/>
      <c r="TZJ259" s="21"/>
      <c r="TZK259" s="21"/>
      <c r="TZL259" s="21"/>
      <c r="TZM259" s="21"/>
      <c r="TZN259" s="21"/>
      <c r="TZO259" s="21"/>
      <c r="TZP259" s="21"/>
      <c r="TZQ259" s="21"/>
      <c r="TZR259" s="21"/>
      <c r="TZS259" s="21"/>
      <c r="TZT259" s="21"/>
      <c r="TZU259" s="21"/>
      <c r="TZV259" s="21"/>
      <c r="TZW259" s="21"/>
      <c r="TZX259" s="21"/>
      <c r="TZY259" s="21"/>
      <c r="TZZ259" s="21"/>
      <c r="UAA259" s="21"/>
      <c r="UAB259" s="21"/>
      <c r="UAC259" s="21"/>
      <c r="UAD259" s="21"/>
      <c r="UAE259" s="21"/>
      <c r="UAF259" s="21"/>
      <c r="UAG259" s="21"/>
      <c r="UAH259" s="21"/>
      <c r="UAI259" s="21"/>
      <c r="UAJ259" s="21"/>
      <c r="UAK259" s="21"/>
      <c r="UAL259" s="21"/>
      <c r="UAM259" s="21"/>
      <c r="UAN259" s="21"/>
      <c r="UAO259" s="21"/>
      <c r="UAP259" s="21"/>
      <c r="UAQ259" s="21"/>
      <c r="UAR259" s="21"/>
      <c r="UAS259" s="21"/>
      <c r="UAT259" s="21"/>
      <c r="UAU259" s="21"/>
      <c r="UAV259" s="21"/>
      <c r="UAW259" s="21"/>
      <c r="UAX259" s="21"/>
      <c r="UAY259" s="21"/>
      <c r="UAZ259" s="21"/>
      <c r="UBA259" s="21"/>
      <c r="UBB259" s="21"/>
      <c r="UBC259" s="21"/>
      <c r="UBD259" s="21"/>
      <c r="UBE259" s="21"/>
      <c r="UBF259" s="21"/>
      <c r="UBG259" s="21"/>
      <c r="UBH259" s="21"/>
      <c r="UBI259" s="21"/>
      <c r="UBJ259" s="21"/>
      <c r="UBK259" s="21"/>
      <c r="UBL259" s="21"/>
      <c r="UBM259" s="21"/>
      <c r="UBN259" s="21"/>
      <c r="UBO259" s="21"/>
      <c r="UBP259" s="21"/>
      <c r="UBQ259" s="21"/>
      <c r="UBR259" s="21"/>
      <c r="UBS259" s="21"/>
      <c r="UBT259" s="21"/>
      <c r="UBU259" s="21"/>
      <c r="UBV259" s="21"/>
      <c r="UBW259" s="21"/>
      <c r="UBX259" s="21"/>
      <c r="UBY259" s="21"/>
      <c r="UBZ259" s="21"/>
      <c r="UCA259" s="21"/>
      <c r="UCB259" s="21"/>
      <c r="UCC259" s="21"/>
      <c r="UCD259" s="21"/>
      <c r="UCE259" s="21"/>
      <c r="UCF259" s="21"/>
      <c r="UCG259" s="21"/>
      <c r="UCH259" s="21"/>
      <c r="UCI259" s="21"/>
      <c r="UCJ259" s="21"/>
      <c r="UCK259" s="21"/>
      <c r="UCL259" s="21"/>
      <c r="UCM259" s="21"/>
      <c r="UCN259" s="21"/>
      <c r="UCO259" s="21"/>
      <c r="UCP259" s="21"/>
      <c r="UCQ259" s="21"/>
      <c r="UCR259" s="21"/>
      <c r="UCS259" s="21"/>
      <c r="UCT259" s="21"/>
      <c r="UCU259" s="21"/>
      <c r="UCV259" s="21"/>
      <c r="UCW259" s="21"/>
      <c r="UCX259" s="21"/>
      <c r="UCY259" s="21"/>
      <c r="UCZ259" s="21"/>
      <c r="UDA259" s="21"/>
      <c r="UDB259" s="21"/>
      <c r="UDC259" s="21"/>
      <c r="UDD259" s="21"/>
      <c r="UDE259" s="21"/>
      <c r="UDF259" s="21"/>
      <c r="UDG259" s="21"/>
      <c r="UDH259" s="21"/>
      <c r="UDI259" s="21"/>
      <c r="UDJ259" s="21"/>
      <c r="UDK259" s="21"/>
      <c r="UDL259" s="21"/>
      <c r="UDM259" s="21"/>
      <c r="UDN259" s="21"/>
      <c r="UDO259" s="21"/>
      <c r="UDP259" s="21"/>
      <c r="UDQ259" s="21"/>
      <c r="UDR259" s="21"/>
      <c r="UDS259" s="21"/>
      <c r="UDT259" s="21"/>
      <c r="UDU259" s="21"/>
      <c r="UDV259" s="21"/>
      <c r="UDW259" s="21"/>
      <c r="UDX259" s="21"/>
      <c r="UDY259" s="21"/>
      <c r="UDZ259" s="21"/>
      <c r="UEA259" s="21"/>
      <c r="UEB259" s="21"/>
      <c r="UEC259" s="21"/>
      <c r="UED259" s="21"/>
      <c r="UEE259" s="21"/>
      <c r="UEF259" s="21"/>
      <c r="UEG259" s="21"/>
      <c r="UEH259" s="21"/>
      <c r="UEI259" s="21"/>
      <c r="UEJ259" s="21"/>
      <c r="UEK259" s="21"/>
      <c r="UEL259" s="21"/>
      <c r="UEM259" s="21"/>
      <c r="UEN259" s="21"/>
      <c r="UEO259" s="21"/>
      <c r="UEP259" s="21"/>
      <c r="UEQ259" s="21"/>
      <c r="UER259" s="21"/>
      <c r="UES259" s="21"/>
      <c r="UET259" s="21"/>
      <c r="UEU259" s="21"/>
      <c r="UEV259" s="21"/>
      <c r="UEW259" s="21"/>
      <c r="UEX259" s="21"/>
      <c r="UEY259" s="21"/>
      <c r="UEZ259" s="21"/>
      <c r="UFA259" s="21"/>
      <c r="UFB259" s="21"/>
      <c r="UFC259" s="21"/>
      <c r="UFD259" s="21"/>
      <c r="UFE259" s="21"/>
      <c r="UFF259" s="21"/>
      <c r="UFG259" s="21"/>
      <c r="UFH259" s="21"/>
      <c r="UFI259" s="21"/>
      <c r="UFJ259" s="21"/>
      <c r="UFK259" s="21"/>
      <c r="UFL259" s="21"/>
      <c r="UFM259" s="21"/>
      <c r="UFN259" s="21"/>
      <c r="UFO259" s="21"/>
      <c r="UFP259" s="21"/>
      <c r="UFQ259" s="21"/>
      <c r="UFR259" s="21"/>
      <c r="UFS259" s="21"/>
      <c r="UFT259" s="21"/>
      <c r="UFU259" s="21"/>
      <c r="UFV259" s="21"/>
      <c r="UFW259" s="21"/>
      <c r="UFX259" s="21"/>
      <c r="UFY259" s="21"/>
      <c r="UFZ259" s="21"/>
      <c r="UGA259" s="21"/>
      <c r="UGB259" s="21"/>
      <c r="UGC259" s="21"/>
      <c r="UGD259" s="21"/>
      <c r="UGE259" s="21"/>
      <c r="UGF259" s="21"/>
      <c r="UGG259" s="21"/>
      <c r="UGH259" s="21"/>
      <c r="UGI259" s="21"/>
      <c r="UGJ259" s="21"/>
      <c r="UGK259" s="21"/>
      <c r="UGL259" s="21"/>
      <c r="UGM259" s="21"/>
      <c r="UGN259" s="21"/>
      <c r="UGO259" s="21"/>
      <c r="UGP259" s="21"/>
      <c r="UGQ259" s="21"/>
      <c r="UGR259" s="21"/>
      <c r="UGS259" s="21"/>
      <c r="UGT259" s="21"/>
      <c r="UGU259" s="21"/>
      <c r="UGV259" s="21"/>
      <c r="UGW259" s="21"/>
      <c r="UGX259" s="21"/>
      <c r="UGY259" s="21"/>
      <c r="UGZ259" s="21"/>
      <c r="UHA259" s="21"/>
      <c r="UHB259" s="21"/>
      <c r="UHC259" s="21"/>
      <c r="UHD259" s="21"/>
      <c r="UHE259" s="21"/>
      <c r="UHF259" s="21"/>
      <c r="UHG259" s="21"/>
      <c r="UHH259" s="21"/>
      <c r="UHI259" s="21"/>
      <c r="UHJ259" s="21"/>
      <c r="UHK259" s="21"/>
      <c r="UHL259" s="21"/>
      <c r="UHM259" s="21"/>
      <c r="UHN259" s="21"/>
      <c r="UHO259" s="21"/>
      <c r="UHP259" s="21"/>
      <c r="UHQ259" s="21"/>
      <c r="UHR259" s="21"/>
      <c r="UHS259" s="21"/>
      <c r="UHT259" s="21"/>
      <c r="UHU259" s="21"/>
      <c r="UHV259" s="21"/>
      <c r="UHW259" s="21"/>
      <c r="UHX259" s="21"/>
      <c r="UHY259" s="21"/>
      <c r="UHZ259" s="21"/>
      <c r="UIA259" s="21"/>
      <c r="UIB259" s="21"/>
      <c r="UIC259" s="21"/>
      <c r="UID259" s="21"/>
      <c r="UIE259" s="21"/>
      <c r="UIF259" s="21"/>
      <c r="UIG259" s="21"/>
      <c r="UIH259" s="21"/>
      <c r="UII259" s="21"/>
      <c r="UIJ259" s="21"/>
      <c r="UIK259" s="21"/>
      <c r="UIL259" s="21"/>
      <c r="UIM259" s="21"/>
      <c r="UIN259" s="21"/>
      <c r="UIO259" s="21"/>
      <c r="UIP259" s="21"/>
      <c r="UIQ259" s="21"/>
      <c r="UIR259" s="21"/>
      <c r="UIS259" s="21"/>
      <c r="UIT259" s="21"/>
      <c r="UIU259" s="21"/>
      <c r="UIV259" s="21"/>
      <c r="UIW259" s="21"/>
      <c r="UIX259" s="21"/>
      <c r="UIY259" s="21"/>
      <c r="UIZ259" s="21"/>
      <c r="UJA259" s="21"/>
      <c r="UJB259" s="21"/>
      <c r="UJC259" s="21"/>
      <c r="UJD259" s="21"/>
      <c r="UJE259" s="21"/>
      <c r="UJF259" s="21"/>
      <c r="UJG259" s="21"/>
      <c r="UJH259" s="21"/>
      <c r="UJI259" s="21"/>
      <c r="UJJ259" s="21"/>
      <c r="UJK259" s="21"/>
      <c r="UJL259" s="21"/>
      <c r="UJM259" s="21"/>
      <c r="UJN259" s="21"/>
      <c r="UJO259" s="21"/>
      <c r="UJP259" s="21"/>
      <c r="UJQ259" s="21"/>
      <c r="UJR259" s="21"/>
      <c r="UJS259" s="21"/>
      <c r="UJT259" s="21"/>
      <c r="UJU259" s="21"/>
      <c r="UJV259" s="21"/>
      <c r="UJW259" s="21"/>
      <c r="UJX259" s="21"/>
      <c r="UJY259" s="21"/>
      <c r="UJZ259" s="21"/>
      <c r="UKA259" s="21"/>
      <c r="UKB259" s="21"/>
      <c r="UKC259" s="21"/>
      <c r="UKD259" s="21"/>
      <c r="UKE259" s="21"/>
      <c r="UKF259" s="21"/>
      <c r="UKG259" s="21"/>
      <c r="UKH259" s="21"/>
      <c r="UKI259" s="21"/>
      <c r="UKJ259" s="21"/>
      <c r="UKK259" s="21"/>
      <c r="UKL259" s="21"/>
      <c r="UKM259" s="21"/>
      <c r="UKN259" s="21"/>
      <c r="UKO259" s="21"/>
      <c r="UKP259" s="21"/>
      <c r="UKQ259" s="21"/>
      <c r="UKR259" s="21"/>
      <c r="UKS259" s="21"/>
      <c r="UKT259" s="21"/>
      <c r="UKU259" s="21"/>
      <c r="UKV259" s="21"/>
      <c r="UKW259" s="21"/>
      <c r="UKX259" s="21"/>
      <c r="UKY259" s="21"/>
      <c r="UKZ259" s="21"/>
      <c r="ULA259" s="21"/>
      <c r="ULB259" s="21"/>
      <c r="ULC259" s="21"/>
      <c r="ULD259" s="21"/>
      <c r="ULE259" s="21"/>
      <c r="ULF259" s="21"/>
      <c r="ULG259" s="21"/>
      <c r="ULH259" s="21"/>
      <c r="ULI259" s="21"/>
      <c r="ULJ259" s="21"/>
      <c r="ULK259" s="21"/>
      <c r="ULL259" s="21"/>
      <c r="ULM259" s="21"/>
      <c r="ULN259" s="21"/>
      <c r="ULO259" s="21"/>
      <c r="ULP259" s="21"/>
      <c r="ULQ259" s="21"/>
      <c r="ULR259" s="21"/>
      <c r="ULS259" s="21"/>
      <c r="ULT259" s="21"/>
      <c r="ULU259" s="21"/>
      <c r="ULV259" s="21"/>
      <c r="ULW259" s="21"/>
      <c r="ULX259" s="21"/>
      <c r="ULY259" s="21"/>
      <c r="ULZ259" s="21"/>
      <c r="UMA259" s="21"/>
      <c r="UMB259" s="21"/>
      <c r="UMC259" s="21"/>
      <c r="UMD259" s="21"/>
      <c r="UME259" s="21"/>
      <c r="UMF259" s="21"/>
      <c r="UMG259" s="21"/>
      <c r="UMH259" s="21"/>
      <c r="UMI259" s="21"/>
      <c r="UMJ259" s="21"/>
      <c r="UMK259" s="21"/>
      <c r="UML259" s="21"/>
      <c r="UMM259" s="21"/>
      <c r="UMN259" s="21"/>
      <c r="UMO259" s="21"/>
      <c r="UMP259" s="21"/>
      <c r="UMQ259" s="21"/>
      <c r="UMR259" s="21"/>
      <c r="UMS259" s="21"/>
      <c r="UMT259" s="21"/>
      <c r="UMU259" s="21"/>
      <c r="UMV259" s="21"/>
      <c r="UMW259" s="21"/>
      <c r="UMX259" s="21"/>
      <c r="UMY259" s="21"/>
      <c r="UMZ259" s="21"/>
      <c r="UNA259" s="21"/>
      <c r="UNB259" s="21"/>
      <c r="UNC259" s="21"/>
      <c r="UND259" s="21"/>
      <c r="UNE259" s="21"/>
      <c r="UNF259" s="21"/>
      <c r="UNG259" s="21"/>
      <c r="UNH259" s="21"/>
      <c r="UNI259" s="21"/>
      <c r="UNJ259" s="21"/>
      <c r="UNK259" s="21"/>
      <c r="UNL259" s="21"/>
      <c r="UNM259" s="21"/>
      <c r="UNN259" s="21"/>
      <c r="UNO259" s="21"/>
      <c r="UNP259" s="21"/>
      <c r="UNQ259" s="21"/>
      <c r="UNR259" s="21"/>
      <c r="UNS259" s="21"/>
      <c r="UNT259" s="21"/>
      <c r="UNU259" s="21"/>
      <c r="UNV259" s="21"/>
      <c r="UNW259" s="21"/>
      <c r="UNX259" s="21"/>
      <c r="UNY259" s="21"/>
      <c r="UNZ259" s="21"/>
      <c r="UOA259" s="21"/>
      <c r="UOB259" s="21"/>
      <c r="UOC259" s="21"/>
      <c r="UOD259" s="21"/>
      <c r="UOE259" s="21"/>
      <c r="UOF259" s="21"/>
      <c r="UOG259" s="21"/>
      <c r="UOH259" s="21"/>
      <c r="UOI259" s="21"/>
      <c r="UOJ259" s="21"/>
      <c r="UOK259" s="21"/>
      <c r="UOL259" s="21"/>
      <c r="UOM259" s="21"/>
      <c r="UON259" s="21"/>
      <c r="UOO259" s="21"/>
      <c r="UOP259" s="21"/>
      <c r="UOQ259" s="21"/>
      <c r="UOR259" s="21"/>
      <c r="UOS259" s="21"/>
      <c r="UOT259" s="21"/>
      <c r="UOU259" s="21"/>
      <c r="UOV259" s="21"/>
      <c r="UOW259" s="21"/>
      <c r="UOX259" s="21"/>
      <c r="UOY259" s="21"/>
      <c r="UOZ259" s="21"/>
      <c r="UPA259" s="21"/>
      <c r="UPB259" s="21"/>
      <c r="UPC259" s="21"/>
      <c r="UPD259" s="21"/>
      <c r="UPE259" s="21"/>
      <c r="UPF259" s="21"/>
      <c r="UPG259" s="21"/>
      <c r="UPH259" s="21"/>
      <c r="UPI259" s="21"/>
      <c r="UPJ259" s="21"/>
      <c r="UPK259" s="21"/>
      <c r="UPL259" s="21"/>
      <c r="UPM259" s="21"/>
      <c r="UPN259" s="21"/>
      <c r="UPO259" s="21"/>
      <c r="UPP259" s="21"/>
      <c r="UPQ259" s="21"/>
      <c r="UPR259" s="21"/>
      <c r="UPS259" s="21"/>
      <c r="UPT259" s="21"/>
      <c r="UPU259" s="21"/>
      <c r="UPV259" s="21"/>
      <c r="UPW259" s="21"/>
      <c r="UPX259" s="21"/>
      <c r="UPY259" s="21"/>
      <c r="UPZ259" s="21"/>
      <c r="UQA259" s="21"/>
      <c r="UQB259" s="21"/>
      <c r="UQC259" s="21"/>
      <c r="UQD259" s="21"/>
      <c r="UQE259" s="21"/>
      <c r="UQF259" s="21"/>
      <c r="UQG259" s="21"/>
      <c r="UQH259" s="21"/>
      <c r="UQI259" s="21"/>
      <c r="UQJ259" s="21"/>
      <c r="UQK259" s="21"/>
      <c r="UQL259" s="21"/>
      <c r="UQM259" s="21"/>
      <c r="UQN259" s="21"/>
      <c r="UQO259" s="21"/>
      <c r="UQP259" s="21"/>
      <c r="UQQ259" s="21"/>
      <c r="UQR259" s="21"/>
      <c r="UQS259" s="21"/>
      <c r="UQT259" s="21"/>
      <c r="UQU259" s="21"/>
      <c r="UQV259" s="21"/>
      <c r="UQW259" s="21"/>
      <c r="UQX259" s="21"/>
      <c r="UQY259" s="21"/>
      <c r="UQZ259" s="21"/>
      <c r="URA259" s="21"/>
      <c r="URB259" s="21"/>
      <c r="URC259" s="21"/>
      <c r="URD259" s="21"/>
      <c r="URE259" s="21"/>
      <c r="URF259" s="21"/>
      <c r="URG259" s="21"/>
      <c r="URH259" s="21"/>
      <c r="URI259" s="21"/>
      <c r="URJ259" s="21"/>
      <c r="URK259" s="21"/>
      <c r="URL259" s="21"/>
      <c r="URM259" s="21"/>
      <c r="URN259" s="21"/>
      <c r="URO259" s="21"/>
      <c r="URP259" s="21"/>
      <c r="URQ259" s="21"/>
      <c r="URR259" s="21"/>
      <c r="URS259" s="21"/>
      <c r="URT259" s="21"/>
      <c r="URU259" s="21"/>
      <c r="URV259" s="21"/>
      <c r="URW259" s="21"/>
      <c r="URX259" s="21"/>
      <c r="URY259" s="21"/>
      <c r="URZ259" s="21"/>
      <c r="USA259" s="21"/>
      <c r="USB259" s="21"/>
      <c r="USC259" s="21"/>
      <c r="USD259" s="21"/>
      <c r="USE259" s="21"/>
      <c r="USF259" s="21"/>
      <c r="USG259" s="21"/>
      <c r="USH259" s="21"/>
      <c r="USI259" s="21"/>
      <c r="USJ259" s="21"/>
      <c r="USK259" s="21"/>
      <c r="USL259" s="21"/>
      <c r="USM259" s="21"/>
      <c r="USN259" s="21"/>
      <c r="USO259" s="21"/>
      <c r="USP259" s="21"/>
      <c r="USQ259" s="21"/>
      <c r="USR259" s="21"/>
      <c r="USS259" s="21"/>
      <c r="UST259" s="21"/>
      <c r="USU259" s="21"/>
      <c r="USV259" s="21"/>
      <c r="USW259" s="21"/>
      <c r="USX259" s="21"/>
      <c r="USY259" s="21"/>
      <c r="USZ259" s="21"/>
      <c r="UTA259" s="21"/>
      <c r="UTB259" s="21"/>
      <c r="UTC259" s="21"/>
      <c r="UTD259" s="21"/>
      <c r="UTE259" s="21"/>
      <c r="UTF259" s="21"/>
      <c r="UTG259" s="21"/>
      <c r="UTH259" s="21"/>
      <c r="UTI259" s="21"/>
      <c r="UTJ259" s="21"/>
      <c r="UTK259" s="21"/>
      <c r="UTL259" s="21"/>
      <c r="UTM259" s="21"/>
      <c r="UTN259" s="21"/>
      <c r="UTO259" s="21"/>
      <c r="UTP259" s="21"/>
      <c r="UTQ259" s="21"/>
      <c r="UTR259" s="21"/>
      <c r="UTS259" s="21"/>
      <c r="UTT259" s="21"/>
      <c r="UTU259" s="21"/>
      <c r="UTV259" s="21"/>
      <c r="UTW259" s="21"/>
      <c r="UTX259" s="21"/>
      <c r="UTY259" s="21"/>
      <c r="UTZ259" s="21"/>
      <c r="UUA259" s="21"/>
      <c r="UUB259" s="21"/>
      <c r="UUC259" s="21"/>
      <c r="UUD259" s="21"/>
      <c r="UUE259" s="21"/>
      <c r="UUF259" s="21"/>
      <c r="UUG259" s="21"/>
      <c r="UUH259" s="21"/>
      <c r="UUI259" s="21"/>
      <c r="UUJ259" s="21"/>
      <c r="UUK259" s="21"/>
      <c r="UUL259" s="21"/>
      <c r="UUM259" s="21"/>
      <c r="UUN259" s="21"/>
      <c r="UUO259" s="21"/>
      <c r="UUP259" s="21"/>
      <c r="UUQ259" s="21"/>
      <c r="UUR259" s="21"/>
      <c r="UUS259" s="21"/>
      <c r="UUT259" s="21"/>
      <c r="UUU259" s="21"/>
      <c r="UUV259" s="21"/>
      <c r="UUW259" s="21"/>
      <c r="UUX259" s="21"/>
      <c r="UUY259" s="21"/>
      <c r="UUZ259" s="21"/>
      <c r="UVA259" s="21"/>
      <c r="UVB259" s="21"/>
      <c r="UVC259" s="21"/>
      <c r="UVD259" s="21"/>
      <c r="UVE259" s="21"/>
      <c r="UVF259" s="21"/>
      <c r="UVG259" s="21"/>
      <c r="UVH259" s="21"/>
      <c r="UVI259" s="21"/>
      <c r="UVJ259" s="21"/>
      <c r="UVK259" s="21"/>
      <c r="UVL259" s="21"/>
      <c r="UVM259" s="21"/>
      <c r="UVN259" s="21"/>
      <c r="UVO259" s="21"/>
      <c r="UVP259" s="21"/>
      <c r="UVQ259" s="21"/>
      <c r="UVR259" s="21"/>
      <c r="UVS259" s="21"/>
      <c r="UVT259" s="21"/>
      <c r="UVU259" s="21"/>
      <c r="UVV259" s="21"/>
      <c r="UVW259" s="21"/>
      <c r="UVX259" s="21"/>
      <c r="UVY259" s="21"/>
      <c r="UVZ259" s="21"/>
      <c r="UWA259" s="21"/>
      <c r="UWB259" s="21"/>
      <c r="UWC259" s="21"/>
      <c r="UWD259" s="21"/>
      <c r="UWE259" s="21"/>
      <c r="UWF259" s="21"/>
      <c r="UWG259" s="21"/>
      <c r="UWH259" s="21"/>
      <c r="UWI259" s="21"/>
      <c r="UWJ259" s="21"/>
      <c r="UWK259" s="21"/>
      <c r="UWL259" s="21"/>
      <c r="UWM259" s="21"/>
      <c r="UWN259" s="21"/>
      <c r="UWO259" s="21"/>
      <c r="UWP259" s="21"/>
      <c r="UWQ259" s="21"/>
      <c r="UWR259" s="21"/>
      <c r="UWS259" s="21"/>
      <c r="UWT259" s="21"/>
      <c r="UWU259" s="21"/>
      <c r="UWV259" s="21"/>
      <c r="UWW259" s="21"/>
      <c r="UWX259" s="21"/>
      <c r="UWY259" s="21"/>
      <c r="UWZ259" s="21"/>
      <c r="UXA259" s="21"/>
      <c r="UXB259" s="21"/>
      <c r="UXC259" s="21"/>
      <c r="UXD259" s="21"/>
      <c r="UXE259" s="21"/>
      <c r="UXF259" s="21"/>
      <c r="UXG259" s="21"/>
      <c r="UXH259" s="21"/>
      <c r="UXI259" s="21"/>
      <c r="UXJ259" s="21"/>
      <c r="UXK259" s="21"/>
      <c r="UXL259" s="21"/>
      <c r="UXM259" s="21"/>
      <c r="UXN259" s="21"/>
      <c r="UXO259" s="21"/>
      <c r="UXP259" s="21"/>
      <c r="UXQ259" s="21"/>
      <c r="UXR259" s="21"/>
      <c r="UXS259" s="21"/>
      <c r="UXT259" s="21"/>
      <c r="UXU259" s="21"/>
      <c r="UXV259" s="21"/>
      <c r="UXW259" s="21"/>
      <c r="UXX259" s="21"/>
      <c r="UXY259" s="21"/>
      <c r="UXZ259" s="21"/>
      <c r="UYA259" s="21"/>
      <c r="UYB259" s="21"/>
      <c r="UYC259" s="21"/>
      <c r="UYD259" s="21"/>
      <c r="UYE259" s="21"/>
      <c r="UYF259" s="21"/>
      <c r="UYG259" s="21"/>
      <c r="UYH259" s="21"/>
      <c r="UYI259" s="21"/>
      <c r="UYJ259" s="21"/>
      <c r="UYK259" s="21"/>
      <c r="UYL259" s="21"/>
      <c r="UYM259" s="21"/>
      <c r="UYN259" s="21"/>
      <c r="UYO259" s="21"/>
      <c r="UYP259" s="21"/>
      <c r="UYQ259" s="21"/>
      <c r="UYR259" s="21"/>
      <c r="UYS259" s="21"/>
      <c r="UYT259" s="21"/>
      <c r="UYU259" s="21"/>
      <c r="UYV259" s="21"/>
      <c r="UYW259" s="21"/>
      <c r="UYX259" s="21"/>
      <c r="UYY259" s="21"/>
      <c r="UYZ259" s="21"/>
      <c r="UZA259" s="21"/>
      <c r="UZB259" s="21"/>
      <c r="UZC259" s="21"/>
      <c r="UZD259" s="21"/>
      <c r="UZE259" s="21"/>
      <c r="UZF259" s="21"/>
      <c r="UZG259" s="21"/>
      <c r="UZH259" s="21"/>
      <c r="UZI259" s="21"/>
      <c r="UZJ259" s="21"/>
      <c r="UZK259" s="21"/>
      <c r="UZL259" s="21"/>
      <c r="UZM259" s="21"/>
      <c r="UZN259" s="21"/>
      <c r="UZO259" s="21"/>
      <c r="UZP259" s="21"/>
      <c r="UZQ259" s="21"/>
      <c r="UZR259" s="21"/>
      <c r="UZS259" s="21"/>
      <c r="UZT259" s="21"/>
      <c r="UZU259" s="21"/>
      <c r="UZV259" s="21"/>
      <c r="UZW259" s="21"/>
      <c r="UZX259" s="21"/>
      <c r="UZY259" s="21"/>
      <c r="UZZ259" s="21"/>
      <c r="VAA259" s="21"/>
      <c r="VAB259" s="21"/>
      <c r="VAC259" s="21"/>
      <c r="VAD259" s="21"/>
      <c r="VAE259" s="21"/>
      <c r="VAF259" s="21"/>
      <c r="VAG259" s="21"/>
      <c r="VAH259" s="21"/>
      <c r="VAI259" s="21"/>
      <c r="VAJ259" s="21"/>
      <c r="VAK259" s="21"/>
      <c r="VAL259" s="21"/>
      <c r="VAM259" s="21"/>
      <c r="VAN259" s="21"/>
      <c r="VAO259" s="21"/>
      <c r="VAP259" s="21"/>
      <c r="VAQ259" s="21"/>
      <c r="VAR259" s="21"/>
      <c r="VAS259" s="21"/>
      <c r="VAT259" s="21"/>
      <c r="VAU259" s="21"/>
      <c r="VAV259" s="21"/>
      <c r="VAW259" s="21"/>
      <c r="VAX259" s="21"/>
      <c r="VAY259" s="21"/>
      <c r="VAZ259" s="21"/>
      <c r="VBA259" s="21"/>
      <c r="VBB259" s="21"/>
      <c r="VBC259" s="21"/>
      <c r="VBD259" s="21"/>
      <c r="VBE259" s="21"/>
      <c r="VBF259" s="21"/>
      <c r="VBG259" s="21"/>
      <c r="VBH259" s="21"/>
      <c r="VBI259" s="21"/>
      <c r="VBJ259" s="21"/>
      <c r="VBK259" s="21"/>
      <c r="VBL259" s="21"/>
      <c r="VBM259" s="21"/>
      <c r="VBN259" s="21"/>
      <c r="VBO259" s="21"/>
      <c r="VBP259" s="21"/>
      <c r="VBQ259" s="21"/>
      <c r="VBR259" s="21"/>
      <c r="VBS259" s="21"/>
      <c r="VBT259" s="21"/>
      <c r="VBU259" s="21"/>
      <c r="VBV259" s="21"/>
      <c r="VBW259" s="21"/>
      <c r="VBX259" s="21"/>
      <c r="VBY259" s="21"/>
      <c r="VBZ259" s="21"/>
      <c r="VCA259" s="21"/>
      <c r="VCB259" s="21"/>
      <c r="VCC259" s="21"/>
      <c r="VCD259" s="21"/>
      <c r="VCE259" s="21"/>
      <c r="VCF259" s="21"/>
      <c r="VCG259" s="21"/>
      <c r="VCH259" s="21"/>
      <c r="VCI259" s="21"/>
      <c r="VCJ259" s="21"/>
      <c r="VCK259" s="21"/>
      <c r="VCL259" s="21"/>
      <c r="VCM259" s="21"/>
      <c r="VCN259" s="21"/>
      <c r="VCO259" s="21"/>
      <c r="VCP259" s="21"/>
      <c r="VCQ259" s="21"/>
      <c r="VCR259" s="21"/>
      <c r="VCS259" s="21"/>
      <c r="VCT259" s="21"/>
      <c r="VCU259" s="21"/>
      <c r="VCV259" s="21"/>
      <c r="VCW259" s="21"/>
      <c r="VCX259" s="21"/>
      <c r="VCY259" s="21"/>
      <c r="VCZ259" s="21"/>
      <c r="VDA259" s="21"/>
      <c r="VDB259" s="21"/>
      <c r="VDC259" s="21"/>
      <c r="VDD259" s="21"/>
      <c r="VDE259" s="21"/>
      <c r="VDF259" s="21"/>
      <c r="VDG259" s="21"/>
      <c r="VDH259" s="21"/>
      <c r="VDI259" s="21"/>
      <c r="VDJ259" s="21"/>
      <c r="VDK259" s="21"/>
      <c r="VDL259" s="21"/>
      <c r="VDM259" s="21"/>
      <c r="VDN259" s="21"/>
      <c r="VDO259" s="21"/>
      <c r="VDP259" s="21"/>
      <c r="VDQ259" s="21"/>
      <c r="VDR259" s="21"/>
      <c r="VDS259" s="21"/>
      <c r="VDT259" s="21"/>
      <c r="VDU259" s="21"/>
      <c r="VDV259" s="21"/>
      <c r="VDW259" s="21"/>
      <c r="VDX259" s="21"/>
      <c r="VDY259" s="21"/>
      <c r="VDZ259" s="21"/>
      <c r="VEA259" s="21"/>
      <c r="VEB259" s="21"/>
      <c r="VEC259" s="21"/>
      <c r="VED259" s="21"/>
      <c r="VEE259" s="21"/>
      <c r="VEF259" s="21"/>
      <c r="VEG259" s="21"/>
      <c r="VEH259" s="21"/>
      <c r="VEI259" s="21"/>
      <c r="VEJ259" s="21"/>
      <c r="VEK259" s="21"/>
      <c r="VEL259" s="21"/>
      <c r="VEM259" s="21"/>
      <c r="VEN259" s="21"/>
      <c r="VEO259" s="21"/>
      <c r="VEP259" s="21"/>
      <c r="VEQ259" s="21"/>
      <c r="VER259" s="21"/>
      <c r="VES259" s="21"/>
      <c r="VET259" s="21"/>
      <c r="VEU259" s="21"/>
      <c r="VEV259" s="21"/>
      <c r="VEW259" s="21"/>
      <c r="VEX259" s="21"/>
      <c r="VEY259" s="21"/>
      <c r="VEZ259" s="21"/>
      <c r="VFA259" s="21"/>
      <c r="VFB259" s="21"/>
      <c r="VFC259" s="21"/>
      <c r="VFD259" s="21"/>
      <c r="VFE259" s="21"/>
      <c r="VFF259" s="21"/>
      <c r="VFG259" s="21"/>
      <c r="VFH259" s="21"/>
      <c r="VFI259" s="21"/>
      <c r="VFJ259" s="21"/>
      <c r="VFK259" s="21"/>
      <c r="VFL259" s="21"/>
      <c r="VFM259" s="21"/>
      <c r="VFN259" s="21"/>
      <c r="VFO259" s="21"/>
      <c r="VFP259" s="21"/>
      <c r="VFQ259" s="21"/>
      <c r="VFR259" s="21"/>
      <c r="VFS259" s="21"/>
      <c r="VFT259" s="21"/>
      <c r="VFU259" s="21"/>
      <c r="VFV259" s="21"/>
      <c r="VFW259" s="21"/>
      <c r="VFX259" s="21"/>
      <c r="VFY259" s="21"/>
      <c r="VFZ259" s="21"/>
      <c r="VGA259" s="21"/>
      <c r="VGB259" s="21"/>
      <c r="VGC259" s="21"/>
      <c r="VGD259" s="21"/>
      <c r="VGE259" s="21"/>
      <c r="VGF259" s="21"/>
      <c r="VGG259" s="21"/>
      <c r="VGH259" s="21"/>
      <c r="VGI259" s="21"/>
      <c r="VGJ259" s="21"/>
      <c r="VGK259" s="21"/>
      <c r="VGL259" s="21"/>
      <c r="VGM259" s="21"/>
      <c r="VGN259" s="21"/>
      <c r="VGO259" s="21"/>
      <c r="VGP259" s="21"/>
      <c r="VGQ259" s="21"/>
      <c r="VGR259" s="21"/>
      <c r="VGS259" s="21"/>
      <c r="VGT259" s="21"/>
      <c r="VGU259" s="21"/>
      <c r="VGV259" s="21"/>
      <c r="VGW259" s="21"/>
      <c r="VGX259" s="21"/>
      <c r="VGY259" s="21"/>
      <c r="VGZ259" s="21"/>
      <c r="VHA259" s="21"/>
      <c r="VHB259" s="21"/>
      <c r="VHC259" s="21"/>
      <c r="VHD259" s="21"/>
      <c r="VHE259" s="21"/>
      <c r="VHF259" s="21"/>
      <c r="VHG259" s="21"/>
      <c r="VHH259" s="21"/>
      <c r="VHI259" s="21"/>
      <c r="VHJ259" s="21"/>
      <c r="VHK259" s="21"/>
      <c r="VHL259" s="21"/>
      <c r="VHM259" s="21"/>
      <c r="VHN259" s="21"/>
      <c r="VHO259" s="21"/>
      <c r="VHP259" s="21"/>
      <c r="VHQ259" s="21"/>
      <c r="VHR259" s="21"/>
      <c r="VHS259" s="21"/>
      <c r="VHT259" s="21"/>
      <c r="VHU259" s="21"/>
      <c r="VHV259" s="21"/>
      <c r="VHW259" s="21"/>
      <c r="VHX259" s="21"/>
      <c r="VHY259" s="21"/>
      <c r="VHZ259" s="21"/>
      <c r="VIA259" s="21"/>
      <c r="VIB259" s="21"/>
      <c r="VIC259" s="21"/>
      <c r="VID259" s="21"/>
      <c r="VIE259" s="21"/>
      <c r="VIF259" s="21"/>
      <c r="VIG259" s="21"/>
      <c r="VIH259" s="21"/>
      <c r="VII259" s="21"/>
      <c r="VIJ259" s="21"/>
      <c r="VIK259" s="21"/>
      <c r="VIL259" s="21"/>
      <c r="VIM259" s="21"/>
      <c r="VIN259" s="21"/>
      <c r="VIO259" s="21"/>
      <c r="VIP259" s="21"/>
      <c r="VIQ259" s="21"/>
      <c r="VIR259" s="21"/>
      <c r="VIS259" s="21"/>
      <c r="VIT259" s="21"/>
      <c r="VIU259" s="21"/>
      <c r="VIV259" s="21"/>
      <c r="VIW259" s="21"/>
      <c r="VIX259" s="21"/>
      <c r="VIY259" s="21"/>
      <c r="VIZ259" s="21"/>
      <c r="VJA259" s="21"/>
      <c r="VJB259" s="21"/>
      <c r="VJC259" s="21"/>
      <c r="VJD259" s="21"/>
      <c r="VJE259" s="21"/>
      <c r="VJF259" s="21"/>
      <c r="VJG259" s="21"/>
      <c r="VJH259" s="21"/>
      <c r="VJI259" s="21"/>
      <c r="VJJ259" s="21"/>
      <c r="VJK259" s="21"/>
      <c r="VJL259" s="21"/>
      <c r="VJM259" s="21"/>
      <c r="VJN259" s="21"/>
      <c r="VJO259" s="21"/>
      <c r="VJP259" s="21"/>
      <c r="VJQ259" s="21"/>
      <c r="VJR259" s="21"/>
      <c r="VJS259" s="21"/>
      <c r="VJT259" s="21"/>
      <c r="VJU259" s="21"/>
      <c r="VJV259" s="21"/>
      <c r="VJW259" s="21"/>
      <c r="VJX259" s="21"/>
      <c r="VJY259" s="21"/>
      <c r="VJZ259" s="21"/>
      <c r="VKA259" s="21"/>
      <c r="VKB259" s="21"/>
      <c r="VKC259" s="21"/>
      <c r="VKD259" s="21"/>
      <c r="VKE259" s="21"/>
      <c r="VKF259" s="21"/>
      <c r="VKG259" s="21"/>
      <c r="VKH259" s="21"/>
      <c r="VKI259" s="21"/>
      <c r="VKJ259" s="21"/>
      <c r="VKK259" s="21"/>
      <c r="VKL259" s="21"/>
      <c r="VKM259" s="21"/>
      <c r="VKN259" s="21"/>
      <c r="VKO259" s="21"/>
      <c r="VKP259" s="21"/>
      <c r="VKQ259" s="21"/>
      <c r="VKR259" s="21"/>
      <c r="VKS259" s="21"/>
      <c r="VKT259" s="21"/>
      <c r="VKU259" s="21"/>
      <c r="VKV259" s="21"/>
      <c r="VKW259" s="21"/>
      <c r="VKX259" s="21"/>
      <c r="VKY259" s="21"/>
      <c r="VKZ259" s="21"/>
      <c r="VLA259" s="21"/>
      <c r="VLB259" s="21"/>
      <c r="VLC259" s="21"/>
      <c r="VLD259" s="21"/>
      <c r="VLE259" s="21"/>
      <c r="VLF259" s="21"/>
      <c r="VLG259" s="21"/>
      <c r="VLH259" s="21"/>
      <c r="VLI259" s="21"/>
      <c r="VLJ259" s="21"/>
      <c r="VLK259" s="21"/>
      <c r="VLL259" s="21"/>
      <c r="VLM259" s="21"/>
      <c r="VLN259" s="21"/>
      <c r="VLO259" s="21"/>
      <c r="VLP259" s="21"/>
      <c r="VLQ259" s="21"/>
      <c r="VLR259" s="21"/>
      <c r="VLS259" s="21"/>
      <c r="VLT259" s="21"/>
      <c r="VLU259" s="21"/>
      <c r="VLV259" s="21"/>
      <c r="VLW259" s="21"/>
      <c r="VLX259" s="21"/>
      <c r="VLY259" s="21"/>
      <c r="VLZ259" s="21"/>
      <c r="VMA259" s="21"/>
      <c r="VMB259" s="21"/>
      <c r="VMC259" s="21"/>
      <c r="VMD259" s="21"/>
      <c r="VME259" s="21"/>
      <c r="VMF259" s="21"/>
      <c r="VMG259" s="21"/>
      <c r="VMH259" s="21"/>
      <c r="VMI259" s="21"/>
      <c r="VMJ259" s="21"/>
      <c r="VMK259" s="21"/>
      <c r="VML259" s="21"/>
      <c r="VMM259" s="21"/>
      <c r="VMN259" s="21"/>
      <c r="VMO259" s="21"/>
      <c r="VMP259" s="21"/>
      <c r="VMQ259" s="21"/>
      <c r="VMR259" s="21"/>
      <c r="VMS259" s="21"/>
      <c r="VMT259" s="21"/>
      <c r="VMU259" s="21"/>
      <c r="VMV259" s="21"/>
      <c r="VMW259" s="21"/>
      <c r="VMX259" s="21"/>
      <c r="VMY259" s="21"/>
      <c r="VMZ259" s="21"/>
      <c r="VNA259" s="21"/>
      <c r="VNB259" s="21"/>
      <c r="VNC259" s="21"/>
      <c r="VND259" s="21"/>
      <c r="VNE259" s="21"/>
      <c r="VNF259" s="21"/>
      <c r="VNG259" s="21"/>
      <c r="VNH259" s="21"/>
      <c r="VNI259" s="21"/>
      <c r="VNJ259" s="21"/>
      <c r="VNK259" s="21"/>
      <c r="VNL259" s="21"/>
      <c r="VNM259" s="21"/>
      <c r="VNN259" s="21"/>
      <c r="VNO259" s="21"/>
      <c r="VNP259" s="21"/>
      <c r="VNQ259" s="21"/>
      <c r="VNR259" s="21"/>
      <c r="VNS259" s="21"/>
      <c r="VNT259" s="21"/>
      <c r="VNU259" s="21"/>
      <c r="VNV259" s="21"/>
      <c r="VNW259" s="21"/>
      <c r="VNX259" s="21"/>
      <c r="VNY259" s="21"/>
      <c r="VNZ259" s="21"/>
      <c r="VOA259" s="21"/>
      <c r="VOB259" s="21"/>
      <c r="VOC259" s="21"/>
      <c r="VOD259" s="21"/>
      <c r="VOE259" s="21"/>
      <c r="VOF259" s="21"/>
      <c r="VOG259" s="21"/>
      <c r="VOH259" s="21"/>
      <c r="VOI259" s="21"/>
      <c r="VOJ259" s="21"/>
      <c r="VOK259" s="21"/>
      <c r="VOL259" s="21"/>
      <c r="VOM259" s="21"/>
      <c r="VON259" s="21"/>
      <c r="VOO259" s="21"/>
      <c r="VOP259" s="21"/>
      <c r="VOQ259" s="21"/>
      <c r="VOR259" s="21"/>
      <c r="VOS259" s="21"/>
      <c r="VOT259" s="21"/>
      <c r="VOU259" s="21"/>
      <c r="VOV259" s="21"/>
      <c r="VOW259" s="21"/>
      <c r="VOX259" s="21"/>
      <c r="VOY259" s="21"/>
      <c r="VOZ259" s="21"/>
      <c r="VPA259" s="21"/>
      <c r="VPB259" s="21"/>
      <c r="VPC259" s="21"/>
      <c r="VPD259" s="21"/>
      <c r="VPE259" s="21"/>
      <c r="VPF259" s="21"/>
      <c r="VPG259" s="21"/>
      <c r="VPH259" s="21"/>
      <c r="VPI259" s="21"/>
      <c r="VPJ259" s="21"/>
      <c r="VPK259" s="21"/>
      <c r="VPL259" s="21"/>
      <c r="VPM259" s="21"/>
      <c r="VPN259" s="21"/>
      <c r="VPO259" s="21"/>
      <c r="VPP259" s="21"/>
      <c r="VPQ259" s="21"/>
      <c r="VPR259" s="21"/>
      <c r="VPS259" s="21"/>
      <c r="VPT259" s="21"/>
      <c r="VPU259" s="21"/>
      <c r="VPV259" s="21"/>
      <c r="VPW259" s="21"/>
      <c r="VPX259" s="21"/>
      <c r="VPY259" s="21"/>
      <c r="VPZ259" s="21"/>
      <c r="VQA259" s="21"/>
      <c r="VQB259" s="21"/>
      <c r="VQC259" s="21"/>
      <c r="VQD259" s="21"/>
      <c r="VQE259" s="21"/>
      <c r="VQF259" s="21"/>
      <c r="VQG259" s="21"/>
      <c r="VQH259" s="21"/>
      <c r="VQI259" s="21"/>
      <c r="VQJ259" s="21"/>
      <c r="VQK259" s="21"/>
      <c r="VQL259" s="21"/>
      <c r="VQM259" s="21"/>
      <c r="VQN259" s="21"/>
      <c r="VQO259" s="21"/>
      <c r="VQP259" s="21"/>
      <c r="VQQ259" s="21"/>
      <c r="VQR259" s="21"/>
      <c r="VQS259" s="21"/>
      <c r="VQT259" s="21"/>
      <c r="VQU259" s="21"/>
      <c r="VQV259" s="21"/>
      <c r="VQW259" s="21"/>
      <c r="VQX259" s="21"/>
      <c r="VQY259" s="21"/>
      <c r="VQZ259" s="21"/>
      <c r="VRA259" s="21"/>
      <c r="VRB259" s="21"/>
      <c r="VRC259" s="21"/>
      <c r="VRD259" s="21"/>
      <c r="VRE259" s="21"/>
      <c r="VRF259" s="21"/>
      <c r="VRG259" s="21"/>
      <c r="VRH259" s="21"/>
      <c r="VRI259" s="21"/>
      <c r="VRJ259" s="21"/>
      <c r="VRK259" s="21"/>
      <c r="VRL259" s="21"/>
      <c r="VRM259" s="21"/>
      <c r="VRN259" s="21"/>
      <c r="VRO259" s="21"/>
      <c r="VRP259" s="21"/>
      <c r="VRQ259" s="21"/>
      <c r="VRR259" s="21"/>
      <c r="VRS259" s="21"/>
      <c r="VRT259" s="21"/>
      <c r="VRU259" s="21"/>
      <c r="VRV259" s="21"/>
      <c r="VRW259" s="21"/>
      <c r="VRX259" s="21"/>
      <c r="VRY259" s="21"/>
      <c r="VRZ259" s="21"/>
      <c r="VSA259" s="21"/>
      <c r="VSB259" s="21"/>
      <c r="VSC259" s="21"/>
      <c r="VSD259" s="21"/>
      <c r="VSE259" s="21"/>
      <c r="VSF259" s="21"/>
      <c r="VSG259" s="21"/>
      <c r="VSH259" s="21"/>
      <c r="VSI259" s="21"/>
      <c r="VSJ259" s="21"/>
      <c r="VSK259" s="21"/>
      <c r="VSL259" s="21"/>
      <c r="VSM259" s="21"/>
      <c r="VSN259" s="21"/>
      <c r="VSO259" s="21"/>
      <c r="VSP259" s="21"/>
      <c r="VSQ259" s="21"/>
      <c r="VSR259" s="21"/>
      <c r="VSS259" s="21"/>
      <c r="VST259" s="21"/>
      <c r="VSU259" s="21"/>
      <c r="VSV259" s="21"/>
      <c r="VSW259" s="21"/>
      <c r="VSX259" s="21"/>
      <c r="VSY259" s="21"/>
      <c r="VSZ259" s="21"/>
      <c r="VTA259" s="21"/>
      <c r="VTB259" s="21"/>
      <c r="VTC259" s="21"/>
      <c r="VTD259" s="21"/>
      <c r="VTE259" s="21"/>
      <c r="VTF259" s="21"/>
      <c r="VTG259" s="21"/>
      <c r="VTH259" s="21"/>
      <c r="VTI259" s="21"/>
      <c r="VTJ259" s="21"/>
      <c r="VTK259" s="21"/>
      <c r="VTL259" s="21"/>
      <c r="VTM259" s="21"/>
      <c r="VTN259" s="21"/>
      <c r="VTO259" s="21"/>
      <c r="VTP259" s="21"/>
      <c r="VTQ259" s="21"/>
      <c r="VTR259" s="21"/>
      <c r="VTS259" s="21"/>
      <c r="VTT259" s="21"/>
      <c r="VTU259" s="21"/>
      <c r="VTV259" s="21"/>
      <c r="VTW259" s="21"/>
      <c r="VTX259" s="21"/>
      <c r="VTY259" s="21"/>
      <c r="VTZ259" s="21"/>
      <c r="VUA259" s="21"/>
      <c r="VUB259" s="21"/>
      <c r="VUC259" s="21"/>
      <c r="VUD259" s="21"/>
      <c r="VUE259" s="21"/>
      <c r="VUF259" s="21"/>
      <c r="VUG259" s="21"/>
      <c r="VUH259" s="21"/>
      <c r="VUI259" s="21"/>
      <c r="VUJ259" s="21"/>
      <c r="VUK259" s="21"/>
      <c r="VUL259" s="21"/>
      <c r="VUM259" s="21"/>
      <c r="VUN259" s="21"/>
      <c r="VUO259" s="21"/>
      <c r="VUP259" s="21"/>
      <c r="VUQ259" s="21"/>
      <c r="VUR259" s="21"/>
      <c r="VUS259" s="21"/>
      <c r="VUT259" s="21"/>
      <c r="VUU259" s="21"/>
      <c r="VUV259" s="21"/>
      <c r="VUW259" s="21"/>
      <c r="VUX259" s="21"/>
      <c r="VUY259" s="21"/>
      <c r="VUZ259" s="21"/>
      <c r="VVA259" s="21"/>
      <c r="VVB259" s="21"/>
      <c r="VVC259" s="21"/>
      <c r="VVD259" s="21"/>
      <c r="VVE259" s="21"/>
      <c r="VVF259" s="21"/>
      <c r="VVG259" s="21"/>
      <c r="VVH259" s="21"/>
      <c r="VVI259" s="21"/>
      <c r="VVJ259" s="21"/>
      <c r="VVK259" s="21"/>
      <c r="VVL259" s="21"/>
      <c r="VVM259" s="21"/>
      <c r="VVN259" s="21"/>
      <c r="VVO259" s="21"/>
      <c r="VVP259" s="21"/>
      <c r="VVQ259" s="21"/>
      <c r="VVR259" s="21"/>
      <c r="VVS259" s="21"/>
      <c r="VVT259" s="21"/>
      <c r="VVU259" s="21"/>
      <c r="VVV259" s="21"/>
      <c r="VVW259" s="21"/>
      <c r="VVX259" s="21"/>
      <c r="VVY259" s="21"/>
      <c r="VVZ259" s="21"/>
      <c r="VWA259" s="21"/>
      <c r="VWB259" s="21"/>
      <c r="VWC259" s="21"/>
      <c r="VWD259" s="21"/>
      <c r="VWE259" s="21"/>
      <c r="VWF259" s="21"/>
      <c r="VWG259" s="21"/>
      <c r="VWH259" s="21"/>
      <c r="VWI259" s="21"/>
      <c r="VWJ259" s="21"/>
      <c r="VWK259" s="21"/>
      <c r="VWL259" s="21"/>
      <c r="VWM259" s="21"/>
      <c r="VWN259" s="21"/>
      <c r="VWO259" s="21"/>
      <c r="VWP259" s="21"/>
      <c r="VWQ259" s="21"/>
      <c r="VWR259" s="21"/>
      <c r="VWS259" s="21"/>
      <c r="VWT259" s="21"/>
      <c r="VWU259" s="21"/>
      <c r="VWV259" s="21"/>
      <c r="VWW259" s="21"/>
      <c r="VWX259" s="21"/>
      <c r="VWY259" s="21"/>
      <c r="VWZ259" s="21"/>
      <c r="VXA259" s="21"/>
      <c r="VXB259" s="21"/>
      <c r="VXC259" s="21"/>
      <c r="VXD259" s="21"/>
      <c r="VXE259" s="21"/>
      <c r="VXF259" s="21"/>
      <c r="VXG259" s="21"/>
      <c r="VXH259" s="21"/>
      <c r="VXI259" s="21"/>
      <c r="VXJ259" s="21"/>
      <c r="VXK259" s="21"/>
      <c r="VXL259" s="21"/>
      <c r="VXM259" s="21"/>
      <c r="VXN259" s="21"/>
      <c r="VXO259" s="21"/>
      <c r="VXP259" s="21"/>
      <c r="VXQ259" s="21"/>
      <c r="VXR259" s="21"/>
      <c r="VXS259" s="21"/>
      <c r="VXT259" s="21"/>
      <c r="VXU259" s="21"/>
      <c r="VXV259" s="21"/>
      <c r="VXW259" s="21"/>
      <c r="VXX259" s="21"/>
      <c r="VXY259" s="21"/>
      <c r="VXZ259" s="21"/>
      <c r="VYA259" s="21"/>
      <c r="VYB259" s="21"/>
      <c r="VYC259" s="21"/>
      <c r="VYD259" s="21"/>
      <c r="VYE259" s="21"/>
      <c r="VYF259" s="21"/>
      <c r="VYG259" s="21"/>
      <c r="VYH259" s="21"/>
      <c r="VYI259" s="21"/>
      <c r="VYJ259" s="21"/>
      <c r="VYK259" s="21"/>
      <c r="VYL259" s="21"/>
      <c r="VYM259" s="21"/>
      <c r="VYN259" s="21"/>
      <c r="VYO259" s="21"/>
      <c r="VYP259" s="21"/>
      <c r="VYQ259" s="21"/>
      <c r="VYR259" s="21"/>
      <c r="VYS259" s="21"/>
      <c r="VYT259" s="21"/>
      <c r="VYU259" s="21"/>
      <c r="VYV259" s="21"/>
      <c r="VYW259" s="21"/>
      <c r="VYX259" s="21"/>
      <c r="VYY259" s="21"/>
      <c r="VYZ259" s="21"/>
      <c r="VZA259" s="21"/>
      <c r="VZB259" s="21"/>
      <c r="VZC259" s="21"/>
      <c r="VZD259" s="21"/>
      <c r="VZE259" s="21"/>
      <c r="VZF259" s="21"/>
      <c r="VZG259" s="21"/>
      <c r="VZH259" s="21"/>
      <c r="VZI259" s="21"/>
      <c r="VZJ259" s="21"/>
      <c r="VZK259" s="21"/>
      <c r="VZL259" s="21"/>
      <c r="VZM259" s="21"/>
      <c r="VZN259" s="21"/>
      <c r="VZO259" s="21"/>
      <c r="VZP259" s="21"/>
      <c r="VZQ259" s="21"/>
      <c r="VZR259" s="21"/>
      <c r="VZS259" s="21"/>
      <c r="VZT259" s="21"/>
      <c r="VZU259" s="21"/>
      <c r="VZV259" s="21"/>
      <c r="VZW259" s="21"/>
      <c r="VZX259" s="21"/>
      <c r="VZY259" s="21"/>
      <c r="VZZ259" s="21"/>
      <c r="WAA259" s="21"/>
      <c r="WAB259" s="21"/>
      <c r="WAC259" s="21"/>
      <c r="WAD259" s="21"/>
      <c r="WAE259" s="21"/>
      <c r="WAF259" s="21"/>
      <c r="WAG259" s="21"/>
      <c r="WAH259" s="21"/>
      <c r="WAI259" s="21"/>
      <c r="WAJ259" s="21"/>
      <c r="WAK259" s="21"/>
      <c r="WAL259" s="21"/>
      <c r="WAM259" s="21"/>
      <c r="WAN259" s="21"/>
      <c r="WAO259" s="21"/>
      <c r="WAP259" s="21"/>
      <c r="WAQ259" s="21"/>
      <c r="WAR259" s="21"/>
      <c r="WAS259" s="21"/>
      <c r="WAT259" s="21"/>
      <c r="WAU259" s="21"/>
      <c r="WAV259" s="21"/>
      <c r="WAW259" s="21"/>
      <c r="WAX259" s="21"/>
      <c r="WAY259" s="21"/>
      <c r="WAZ259" s="21"/>
      <c r="WBA259" s="21"/>
      <c r="WBB259" s="21"/>
      <c r="WBC259" s="21"/>
      <c r="WBD259" s="21"/>
      <c r="WBE259" s="21"/>
      <c r="WBF259" s="21"/>
      <c r="WBG259" s="21"/>
      <c r="WBH259" s="21"/>
      <c r="WBI259" s="21"/>
      <c r="WBJ259" s="21"/>
      <c r="WBK259" s="21"/>
      <c r="WBL259" s="21"/>
      <c r="WBM259" s="21"/>
      <c r="WBN259" s="21"/>
      <c r="WBO259" s="21"/>
      <c r="WBP259" s="21"/>
      <c r="WBQ259" s="21"/>
      <c r="WBR259" s="21"/>
      <c r="WBS259" s="21"/>
      <c r="WBT259" s="21"/>
      <c r="WBU259" s="21"/>
      <c r="WBV259" s="21"/>
      <c r="WBW259" s="21"/>
      <c r="WBX259" s="21"/>
      <c r="WBY259" s="21"/>
      <c r="WBZ259" s="21"/>
      <c r="WCA259" s="21"/>
      <c r="WCB259" s="21"/>
      <c r="WCC259" s="21"/>
      <c r="WCD259" s="21"/>
      <c r="WCE259" s="21"/>
      <c r="WCF259" s="21"/>
      <c r="WCG259" s="21"/>
      <c r="WCH259" s="21"/>
      <c r="WCI259" s="21"/>
      <c r="WCJ259" s="21"/>
      <c r="WCK259" s="21"/>
      <c r="WCL259" s="21"/>
      <c r="WCM259" s="21"/>
      <c r="WCN259" s="21"/>
      <c r="WCO259" s="21"/>
      <c r="WCP259" s="21"/>
      <c r="WCQ259" s="21"/>
      <c r="WCR259" s="21"/>
      <c r="WCS259" s="21"/>
      <c r="WCT259" s="21"/>
      <c r="WCU259" s="21"/>
      <c r="WCV259" s="21"/>
      <c r="WCW259" s="21"/>
      <c r="WCX259" s="21"/>
      <c r="WCY259" s="21"/>
      <c r="WCZ259" s="21"/>
      <c r="WDA259" s="21"/>
      <c r="WDB259" s="21"/>
      <c r="WDC259" s="21"/>
      <c r="WDD259" s="21"/>
      <c r="WDE259" s="21"/>
      <c r="WDF259" s="21"/>
      <c r="WDG259" s="21"/>
      <c r="WDH259" s="21"/>
      <c r="WDI259" s="21"/>
      <c r="WDJ259" s="21"/>
      <c r="WDK259" s="21"/>
      <c r="WDL259" s="21"/>
      <c r="WDM259" s="21"/>
      <c r="WDN259" s="21"/>
      <c r="WDO259" s="21"/>
      <c r="WDP259" s="21"/>
      <c r="WDQ259" s="21"/>
      <c r="WDR259" s="21"/>
      <c r="WDS259" s="21"/>
      <c r="WDT259" s="21"/>
      <c r="WDU259" s="21"/>
      <c r="WDV259" s="21"/>
      <c r="WDW259" s="21"/>
      <c r="WDX259" s="21"/>
      <c r="WDY259" s="21"/>
      <c r="WDZ259" s="21"/>
      <c r="WEA259" s="21"/>
      <c r="WEB259" s="21"/>
      <c r="WEC259" s="21"/>
      <c r="WED259" s="21"/>
      <c r="WEE259" s="21"/>
      <c r="WEF259" s="21"/>
      <c r="WEG259" s="21"/>
      <c r="WEH259" s="21"/>
      <c r="WEI259" s="21"/>
      <c r="WEJ259" s="21"/>
      <c r="WEK259" s="21"/>
      <c r="WEL259" s="21"/>
      <c r="WEM259" s="21"/>
      <c r="WEN259" s="21"/>
      <c r="WEO259" s="21"/>
      <c r="WEP259" s="21"/>
      <c r="WEQ259" s="21"/>
      <c r="WER259" s="21"/>
      <c r="WES259" s="21"/>
      <c r="WET259" s="21"/>
      <c r="WEU259" s="21"/>
      <c r="WEV259" s="21"/>
      <c r="WEW259" s="21"/>
      <c r="WEX259" s="21"/>
      <c r="WEY259" s="21"/>
      <c r="WEZ259" s="21"/>
      <c r="WFA259" s="21"/>
      <c r="WFB259" s="21"/>
      <c r="WFC259" s="21"/>
      <c r="WFD259" s="21"/>
      <c r="WFE259" s="21"/>
      <c r="WFF259" s="21"/>
      <c r="WFG259" s="21"/>
      <c r="WFH259" s="21"/>
      <c r="WFI259" s="21"/>
      <c r="WFJ259" s="21"/>
      <c r="WFK259" s="21"/>
      <c r="WFL259" s="21"/>
      <c r="WFM259" s="21"/>
      <c r="WFN259" s="21"/>
      <c r="WFO259" s="21"/>
      <c r="WFP259" s="21"/>
      <c r="WFQ259" s="21"/>
      <c r="WFR259" s="21"/>
      <c r="WFS259" s="21"/>
      <c r="WFT259" s="21"/>
      <c r="WFU259" s="21"/>
      <c r="WFV259" s="21"/>
      <c r="WFW259" s="21"/>
      <c r="WFX259" s="21"/>
      <c r="WFY259" s="21"/>
      <c r="WFZ259" s="21"/>
      <c r="WGA259" s="21"/>
      <c r="WGB259" s="21"/>
      <c r="WGC259" s="21"/>
      <c r="WGD259" s="21"/>
      <c r="WGE259" s="21"/>
      <c r="WGF259" s="21"/>
      <c r="WGG259" s="21"/>
      <c r="WGH259" s="21"/>
      <c r="WGI259" s="21"/>
      <c r="WGJ259" s="21"/>
      <c r="WGK259" s="21"/>
      <c r="WGL259" s="21"/>
      <c r="WGM259" s="21"/>
      <c r="WGN259" s="21"/>
      <c r="WGO259" s="21"/>
      <c r="WGP259" s="21"/>
      <c r="WGQ259" s="21"/>
      <c r="WGR259" s="21"/>
      <c r="WGS259" s="21"/>
      <c r="WGT259" s="21"/>
      <c r="WGU259" s="21"/>
      <c r="WGV259" s="21"/>
      <c r="WGW259" s="21"/>
      <c r="WGX259" s="21"/>
      <c r="WGY259" s="21"/>
      <c r="WGZ259" s="21"/>
      <c r="WHA259" s="21"/>
      <c r="WHB259" s="21"/>
      <c r="WHC259" s="21"/>
      <c r="WHD259" s="21"/>
      <c r="WHE259" s="21"/>
      <c r="WHF259" s="21"/>
      <c r="WHG259" s="21"/>
      <c r="WHH259" s="21"/>
      <c r="WHI259" s="21"/>
      <c r="WHJ259" s="21"/>
      <c r="WHK259" s="21"/>
      <c r="WHL259" s="21"/>
      <c r="WHM259" s="21"/>
      <c r="WHN259" s="21"/>
      <c r="WHO259" s="21"/>
      <c r="WHP259" s="21"/>
      <c r="WHQ259" s="21"/>
      <c r="WHR259" s="21"/>
      <c r="WHS259" s="21"/>
      <c r="WHT259" s="21"/>
      <c r="WHU259" s="21"/>
      <c r="WHV259" s="21"/>
      <c r="WHW259" s="21"/>
      <c r="WHX259" s="21"/>
      <c r="WHY259" s="21"/>
      <c r="WHZ259" s="21"/>
      <c r="WIA259" s="21"/>
      <c r="WIB259" s="21"/>
      <c r="WIC259" s="21"/>
      <c r="WID259" s="21"/>
      <c r="WIE259" s="21"/>
      <c r="WIF259" s="21"/>
      <c r="WIG259" s="21"/>
      <c r="WIH259" s="21"/>
      <c r="WII259" s="21"/>
      <c r="WIJ259" s="21"/>
      <c r="WIK259" s="21"/>
      <c r="WIL259" s="21"/>
      <c r="WIM259" s="21"/>
      <c r="WIN259" s="21"/>
      <c r="WIO259" s="21"/>
      <c r="WIP259" s="21"/>
      <c r="WIQ259" s="21"/>
      <c r="WIR259" s="21"/>
      <c r="WIS259" s="21"/>
      <c r="WIT259" s="21"/>
      <c r="WIU259" s="21"/>
      <c r="WIV259" s="21"/>
      <c r="WIW259" s="21"/>
      <c r="WIX259" s="21"/>
      <c r="WIY259" s="21"/>
      <c r="WIZ259" s="21"/>
      <c r="WJA259" s="21"/>
      <c r="WJB259" s="21"/>
      <c r="WJC259" s="21"/>
      <c r="WJD259" s="21"/>
      <c r="WJE259" s="21"/>
      <c r="WJF259" s="21"/>
      <c r="WJG259" s="21"/>
      <c r="WJH259" s="21"/>
      <c r="WJI259" s="21"/>
      <c r="WJJ259" s="21"/>
      <c r="WJK259" s="21"/>
      <c r="WJL259" s="21"/>
      <c r="WJM259" s="21"/>
      <c r="WJN259" s="21"/>
      <c r="WJO259" s="21"/>
      <c r="WJP259" s="21"/>
      <c r="WJQ259" s="21"/>
      <c r="WJR259" s="21"/>
      <c r="WJS259" s="21"/>
      <c r="WJT259" s="21"/>
      <c r="WJU259" s="21"/>
      <c r="WJV259" s="21"/>
      <c r="WJW259" s="21"/>
      <c r="WJX259" s="21"/>
      <c r="WJY259" s="21"/>
      <c r="WJZ259" s="21"/>
      <c r="WKA259" s="21"/>
      <c r="WKB259" s="21"/>
      <c r="WKC259" s="21"/>
      <c r="WKD259" s="21"/>
      <c r="WKE259" s="21"/>
      <c r="WKF259" s="21"/>
      <c r="WKG259" s="21"/>
      <c r="WKH259" s="21"/>
      <c r="WKI259" s="21"/>
      <c r="WKJ259" s="21"/>
      <c r="WKK259" s="21"/>
      <c r="WKL259" s="21"/>
      <c r="WKM259" s="21"/>
      <c r="WKN259" s="21"/>
      <c r="WKO259" s="21"/>
      <c r="WKP259" s="21"/>
      <c r="WKQ259" s="21"/>
      <c r="WKR259" s="21"/>
      <c r="WKS259" s="21"/>
      <c r="WKT259" s="21"/>
      <c r="WKU259" s="21"/>
      <c r="WKV259" s="21"/>
      <c r="WKW259" s="21"/>
      <c r="WKX259" s="21"/>
      <c r="WKY259" s="21"/>
      <c r="WKZ259" s="21"/>
      <c r="WLA259" s="21"/>
      <c r="WLB259" s="21"/>
      <c r="WLC259" s="21"/>
      <c r="WLD259" s="21"/>
      <c r="WLE259" s="21"/>
      <c r="WLF259" s="21"/>
      <c r="WLG259" s="21"/>
      <c r="WLH259" s="21"/>
      <c r="WLI259" s="21"/>
      <c r="WLJ259" s="21"/>
      <c r="WLK259" s="21"/>
      <c r="WLL259" s="21"/>
      <c r="WLM259" s="21"/>
      <c r="WLN259" s="21"/>
      <c r="WLO259" s="21"/>
      <c r="WLP259" s="21"/>
      <c r="WLQ259" s="21"/>
      <c r="WLR259" s="21"/>
      <c r="WLS259" s="21"/>
      <c r="WLT259" s="21"/>
      <c r="WLU259" s="21"/>
      <c r="WLV259" s="21"/>
      <c r="WLW259" s="21"/>
      <c r="WLX259" s="21"/>
      <c r="WLY259" s="21"/>
      <c r="WLZ259" s="21"/>
      <c r="WMA259" s="21"/>
      <c r="WMB259" s="21"/>
      <c r="WMC259" s="21"/>
      <c r="WMD259" s="21"/>
      <c r="WME259" s="21"/>
      <c r="WMF259" s="21"/>
      <c r="WMG259" s="21"/>
      <c r="WMH259" s="21"/>
      <c r="WMI259" s="21"/>
      <c r="WMJ259" s="21"/>
      <c r="WMK259" s="21"/>
      <c r="WML259" s="21"/>
      <c r="WMM259" s="21"/>
      <c r="WMN259" s="21"/>
      <c r="WMO259" s="21"/>
      <c r="WMP259" s="21"/>
      <c r="WMQ259" s="21"/>
      <c r="WMR259" s="21"/>
      <c r="WMS259" s="21"/>
      <c r="WMT259" s="21"/>
      <c r="WMU259" s="21"/>
      <c r="WMV259" s="21"/>
      <c r="WMW259" s="21"/>
      <c r="WMX259" s="21"/>
      <c r="WMY259" s="21"/>
      <c r="WMZ259" s="21"/>
      <c r="WNA259" s="21"/>
      <c r="WNB259" s="21"/>
      <c r="WNC259" s="21"/>
      <c r="WND259" s="21"/>
      <c r="WNE259" s="21"/>
      <c r="WNF259" s="21"/>
      <c r="WNG259" s="21"/>
      <c r="WNH259" s="21"/>
      <c r="WNI259" s="21"/>
      <c r="WNJ259" s="21"/>
      <c r="WNK259" s="21"/>
      <c r="WNL259" s="21"/>
      <c r="WNM259" s="21"/>
      <c r="WNN259" s="21"/>
      <c r="WNO259" s="21"/>
      <c r="WNP259" s="21"/>
      <c r="WNQ259" s="21"/>
      <c r="WNR259" s="21"/>
      <c r="WNS259" s="21"/>
      <c r="WNT259" s="21"/>
      <c r="WNU259" s="21"/>
      <c r="WNV259" s="21"/>
      <c r="WNW259" s="21"/>
      <c r="WNX259" s="21"/>
      <c r="WNY259" s="21"/>
      <c r="WNZ259" s="21"/>
      <c r="WOA259" s="21"/>
      <c r="WOB259" s="21"/>
      <c r="WOC259" s="21"/>
      <c r="WOD259" s="21"/>
      <c r="WOE259" s="21"/>
      <c r="WOF259" s="21"/>
      <c r="WOG259" s="21"/>
      <c r="WOH259" s="21"/>
      <c r="WOI259" s="21"/>
      <c r="WOJ259" s="21"/>
      <c r="WOK259" s="21"/>
      <c r="WOL259" s="21"/>
      <c r="WOM259" s="21"/>
      <c r="WON259" s="21"/>
      <c r="WOO259" s="21"/>
      <c r="WOP259" s="21"/>
      <c r="WOQ259" s="21"/>
      <c r="WOR259" s="21"/>
      <c r="WOS259" s="21"/>
      <c r="WOT259" s="21"/>
      <c r="WOU259" s="21"/>
      <c r="WOV259" s="21"/>
      <c r="WOW259" s="21"/>
      <c r="WOX259" s="21"/>
      <c r="WOY259" s="21"/>
      <c r="WOZ259" s="21"/>
      <c r="WPA259" s="21"/>
      <c r="WPB259" s="21"/>
      <c r="WPC259" s="21"/>
      <c r="WPD259" s="21"/>
      <c r="WPE259" s="21"/>
      <c r="WPF259" s="21"/>
      <c r="WPG259" s="21"/>
      <c r="WPH259" s="21"/>
      <c r="WPI259" s="21"/>
      <c r="WPJ259" s="21"/>
      <c r="WPK259" s="21"/>
      <c r="WPL259" s="21"/>
      <c r="WPM259" s="21"/>
      <c r="WPN259" s="21"/>
      <c r="WPO259" s="21"/>
      <c r="WPP259" s="21"/>
      <c r="WPQ259" s="21"/>
      <c r="WPR259" s="21"/>
      <c r="WPS259" s="21"/>
      <c r="WPT259" s="21"/>
      <c r="WPU259" s="21"/>
      <c r="WPV259" s="21"/>
      <c r="WPW259" s="21"/>
      <c r="WPX259" s="21"/>
      <c r="WPY259" s="21"/>
      <c r="WPZ259" s="21"/>
      <c r="WQA259" s="21"/>
      <c r="WQB259" s="21"/>
      <c r="WQC259" s="21"/>
      <c r="WQD259" s="21"/>
      <c r="WQE259" s="21"/>
      <c r="WQF259" s="21"/>
      <c r="WQG259" s="21"/>
      <c r="WQH259" s="21"/>
      <c r="WQI259" s="21"/>
      <c r="WQJ259" s="21"/>
      <c r="WQK259" s="21"/>
      <c r="WQL259" s="21"/>
      <c r="WQM259" s="21"/>
      <c r="WQN259" s="21"/>
      <c r="WQO259" s="21"/>
      <c r="WQP259" s="21"/>
      <c r="WQQ259" s="21"/>
      <c r="WQR259" s="21"/>
      <c r="WQS259" s="21"/>
      <c r="WQT259" s="21"/>
      <c r="WQU259" s="21"/>
      <c r="WQV259" s="21"/>
      <c r="WQW259" s="21"/>
      <c r="WQX259" s="21"/>
      <c r="WQY259" s="21"/>
      <c r="WQZ259" s="21"/>
      <c r="WRA259" s="21"/>
      <c r="WRB259" s="21"/>
      <c r="WRC259" s="21"/>
      <c r="WRD259" s="21"/>
      <c r="WRE259" s="21"/>
      <c r="WRF259" s="21"/>
      <c r="WRG259" s="21"/>
      <c r="WRH259" s="21"/>
      <c r="WRI259" s="21"/>
      <c r="WRJ259" s="21"/>
      <c r="WRK259" s="21"/>
      <c r="WRL259" s="21"/>
      <c r="WRM259" s="21"/>
      <c r="WRN259" s="21"/>
      <c r="WRO259" s="21"/>
      <c r="WRP259" s="21"/>
      <c r="WRQ259" s="21"/>
      <c r="WRR259" s="21"/>
      <c r="WRS259" s="21"/>
      <c r="WRT259" s="21"/>
      <c r="WRU259" s="21"/>
      <c r="WRV259" s="21"/>
      <c r="WRW259" s="21"/>
      <c r="WRX259" s="21"/>
      <c r="WRY259" s="21"/>
      <c r="WRZ259" s="21"/>
      <c r="WSA259" s="21"/>
      <c r="WSB259" s="21"/>
      <c r="WSC259" s="21"/>
      <c r="WSD259" s="21"/>
      <c r="WSE259" s="21"/>
      <c r="WSF259" s="21"/>
      <c r="WSG259" s="21"/>
      <c r="WSH259" s="21"/>
      <c r="WSI259" s="21"/>
      <c r="WSJ259" s="21"/>
      <c r="WSK259" s="21"/>
      <c r="WSL259" s="21"/>
      <c r="WSM259" s="21"/>
      <c r="WSN259" s="21"/>
      <c r="WSO259" s="21"/>
      <c r="WSP259" s="21"/>
      <c r="WSQ259" s="21"/>
      <c r="WSR259" s="21"/>
      <c r="WSS259" s="21"/>
      <c r="WST259" s="21"/>
      <c r="WSU259" s="21"/>
      <c r="WSV259" s="21"/>
      <c r="WSW259" s="21"/>
      <c r="WSX259" s="21"/>
      <c r="WSY259" s="21"/>
      <c r="WSZ259" s="21"/>
      <c r="WTA259" s="21"/>
      <c r="WTB259" s="21"/>
      <c r="WTC259" s="21"/>
      <c r="WTD259" s="21"/>
      <c r="WTE259" s="21"/>
      <c r="WTF259" s="21"/>
      <c r="WTG259" s="21"/>
      <c r="WTH259" s="21"/>
      <c r="WTI259" s="21"/>
      <c r="WTJ259" s="21"/>
      <c r="WTK259" s="21"/>
      <c r="WTL259" s="21"/>
      <c r="WTM259" s="21"/>
      <c r="WTN259" s="21"/>
      <c r="WTO259" s="21"/>
      <c r="WTP259" s="21"/>
      <c r="WTQ259" s="21"/>
      <c r="WTR259" s="21"/>
      <c r="WTS259" s="21"/>
      <c r="WTT259" s="21"/>
      <c r="WTU259" s="21"/>
      <c r="WTV259" s="21"/>
      <c r="WTW259" s="21"/>
      <c r="WTX259" s="21"/>
      <c r="WTY259" s="21"/>
      <c r="WTZ259" s="21"/>
      <c r="WUA259" s="21"/>
      <c r="WUB259" s="21"/>
      <c r="WUC259" s="21"/>
      <c r="WUD259" s="21"/>
      <c r="WUE259" s="21"/>
      <c r="WUF259" s="21"/>
      <c r="WUG259" s="21"/>
      <c r="WUH259" s="21"/>
      <c r="WUI259" s="21"/>
      <c r="WUJ259" s="21"/>
      <c r="WUK259" s="21"/>
      <c r="WUL259" s="21"/>
      <c r="WUM259" s="21"/>
      <c r="WUN259" s="21"/>
      <c r="WUO259" s="21"/>
      <c r="WUP259" s="21"/>
      <c r="WUQ259" s="21"/>
      <c r="WUR259" s="21"/>
      <c r="WUS259" s="21"/>
      <c r="WUT259" s="21"/>
      <c r="WUU259" s="21"/>
      <c r="WUV259" s="21"/>
      <c r="WUW259" s="21"/>
      <c r="WUX259" s="21"/>
      <c r="WUY259" s="21"/>
      <c r="WUZ259" s="21"/>
      <c r="WVA259" s="21"/>
      <c r="WVB259" s="21"/>
      <c r="WVC259" s="21"/>
      <c r="WVD259" s="21"/>
      <c r="WVE259" s="21"/>
      <c r="WVF259" s="21"/>
      <c r="WVG259" s="21"/>
      <c r="WVH259" s="21"/>
      <c r="WVI259" s="21"/>
      <c r="WVJ259" s="21"/>
      <c r="WVK259" s="21"/>
      <c r="WVL259" s="21"/>
      <c r="WVM259" s="21"/>
      <c r="WVN259" s="21"/>
      <c r="WVO259" s="21"/>
      <c r="WVP259" s="21"/>
      <c r="WVQ259" s="21"/>
      <c r="WVR259" s="21"/>
      <c r="WVS259" s="21"/>
      <c r="WVT259" s="21"/>
      <c r="WVU259" s="21"/>
      <c r="WVV259" s="21"/>
      <c r="WVW259" s="21"/>
      <c r="WVX259" s="21"/>
      <c r="WVY259" s="21"/>
      <c r="WVZ259" s="21"/>
      <c r="WWA259" s="21"/>
      <c r="WWB259" s="21"/>
      <c r="WWC259" s="21"/>
      <c r="WWD259" s="21"/>
      <c r="WWE259" s="21"/>
      <c r="WWF259" s="21"/>
      <c r="WWG259" s="21"/>
      <c r="WWH259" s="21"/>
      <c r="WWI259" s="21"/>
      <c r="WWJ259" s="21"/>
      <c r="WWK259" s="21"/>
      <c r="WWL259" s="21"/>
      <c r="WWM259" s="21"/>
      <c r="WWN259" s="21"/>
    </row>
    <row r="260" spans="1:16160" s="42" customFormat="1" ht="94.5" x14ac:dyDescent="0.25">
      <c r="A260" s="5">
        <f>A258+1</f>
        <v>221</v>
      </c>
      <c r="B260" s="6" t="s">
        <v>287</v>
      </c>
      <c r="C260" s="11">
        <v>29.399179599999997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f t="shared" ref="N260" si="78">C260-E260</f>
        <v>29.399179599999997</v>
      </c>
      <c r="O260" s="11">
        <v>0</v>
      </c>
      <c r="P260" s="37">
        <v>0</v>
      </c>
      <c r="Q260" s="11"/>
      <c r="R260" s="11"/>
      <c r="S260" s="11">
        <v>0</v>
      </c>
      <c r="T260" s="11">
        <v>0</v>
      </c>
      <c r="U260" s="11">
        <v>0</v>
      </c>
      <c r="V260" s="11">
        <v>0</v>
      </c>
      <c r="W260" s="67"/>
      <c r="X260" s="40"/>
      <c r="Y260" s="41"/>
      <c r="Z260" s="41"/>
      <c r="AA260" s="41"/>
      <c r="AB260" s="41"/>
      <c r="AC260" s="41"/>
      <c r="AD260" s="41"/>
      <c r="AE260" s="41"/>
    </row>
    <row r="261" spans="1:16160" s="42" customFormat="1" ht="63" x14ac:dyDescent="0.25">
      <c r="A261" s="5">
        <f t="shared" ref="A261:A267" si="79">A260+1</f>
        <v>222</v>
      </c>
      <c r="B261" s="6" t="s">
        <v>288</v>
      </c>
      <c r="C261" s="11">
        <v>0.26796995000000001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f t="shared" ref="N261" si="80">C261-E261</f>
        <v>0.26796995000000001</v>
      </c>
      <c r="O261" s="11">
        <v>0</v>
      </c>
      <c r="P261" s="37">
        <v>0</v>
      </c>
      <c r="Q261" s="11"/>
      <c r="R261" s="11"/>
      <c r="S261" s="11">
        <v>0</v>
      </c>
      <c r="T261" s="11">
        <v>0</v>
      </c>
      <c r="U261" s="11">
        <v>0</v>
      </c>
      <c r="V261" s="11">
        <v>0</v>
      </c>
      <c r="W261" s="67"/>
      <c r="X261" s="40"/>
      <c r="Y261" s="41"/>
      <c r="Z261" s="41"/>
      <c r="AA261" s="41"/>
      <c r="AB261" s="41"/>
      <c r="AC261" s="41"/>
      <c r="AD261" s="41"/>
      <c r="AE261" s="41"/>
    </row>
    <row r="262" spans="1:16160" s="42" customFormat="1" ht="94.5" x14ac:dyDescent="0.25">
      <c r="A262" s="5">
        <f t="shared" si="79"/>
        <v>223</v>
      </c>
      <c r="B262" s="6" t="s">
        <v>289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f t="shared" ref="N262" si="81">C262-E262</f>
        <v>0</v>
      </c>
      <c r="O262" s="11">
        <v>0</v>
      </c>
      <c r="P262" s="37">
        <v>0</v>
      </c>
      <c r="Q262" s="11"/>
      <c r="R262" s="11"/>
      <c r="S262" s="11">
        <v>0</v>
      </c>
      <c r="T262" s="11">
        <v>0</v>
      </c>
      <c r="U262" s="11">
        <v>0</v>
      </c>
      <c r="V262" s="11">
        <v>0.60000000000000009</v>
      </c>
      <c r="W262" s="67"/>
      <c r="X262" s="40"/>
      <c r="Y262" s="41"/>
      <c r="Z262" s="41"/>
      <c r="AA262" s="41"/>
      <c r="AB262" s="41"/>
      <c r="AC262" s="41"/>
      <c r="AD262" s="41"/>
      <c r="AE262" s="41"/>
    </row>
    <row r="263" spans="1:16160" s="42" customFormat="1" ht="94.5" x14ac:dyDescent="0.25">
      <c r="A263" s="5">
        <f t="shared" si="79"/>
        <v>224</v>
      </c>
      <c r="B263" s="6" t="s">
        <v>290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f t="shared" ref="N263" si="82">C263-E263</f>
        <v>0</v>
      </c>
      <c r="O263" s="11">
        <v>0</v>
      </c>
      <c r="P263" s="37">
        <v>0</v>
      </c>
      <c r="Q263" s="11"/>
      <c r="R263" s="11"/>
      <c r="S263" s="11">
        <v>0</v>
      </c>
      <c r="T263" s="11">
        <v>0</v>
      </c>
      <c r="U263" s="11">
        <v>0</v>
      </c>
      <c r="V263" s="11">
        <v>0.53</v>
      </c>
      <c r="W263" s="67"/>
      <c r="X263" s="40"/>
      <c r="Y263" s="41"/>
      <c r="Z263" s="41"/>
      <c r="AA263" s="41"/>
      <c r="AB263" s="41"/>
      <c r="AC263" s="41"/>
      <c r="AD263" s="41"/>
      <c r="AE263" s="41"/>
    </row>
    <row r="264" spans="1:16160" s="42" customFormat="1" ht="63" x14ac:dyDescent="0.25">
      <c r="A264" s="5">
        <f t="shared" si="79"/>
        <v>225</v>
      </c>
      <c r="B264" s="6" t="s">
        <v>291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f t="shared" ref="N264" si="83">C264-E264</f>
        <v>0</v>
      </c>
      <c r="O264" s="11">
        <v>0</v>
      </c>
      <c r="P264" s="37">
        <v>0</v>
      </c>
      <c r="Q264" s="11"/>
      <c r="R264" s="11"/>
      <c r="S264" s="11">
        <v>0</v>
      </c>
      <c r="T264" s="11">
        <v>0</v>
      </c>
      <c r="U264" s="11">
        <v>0</v>
      </c>
      <c r="V264" s="11">
        <v>7.0000000000000007E-2</v>
      </c>
      <c r="W264" s="67"/>
      <c r="X264" s="40"/>
      <c r="Y264" s="41"/>
      <c r="Z264" s="41"/>
      <c r="AA264" s="41"/>
      <c r="AB264" s="41"/>
      <c r="AC264" s="41"/>
      <c r="AD264" s="41"/>
      <c r="AE264" s="41"/>
    </row>
    <row r="265" spans="1:16160" s="42" customFormat="1" ht="63" x14ac:dyDescent="0.25">
      <c r="A265" s="5">
        <f t="shared" si="79"/>
        <v>226</v>
      </c>
      <c r="B265" s="6" t="s">
        <v>292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f t="shared" ref="N265" si="84">C265-E265</f>
        <v>0</v>
      </c>
      <c r="O265" s="11">
        <v>0</v>
      </c>
      <c r="P265" s="37">
        <v>0</v>
      </c>
      <c r="Q265" s="11"/>
      <c r="R265" s="11"/>
      <c r="S265" s="11">
        <v>0</v>
      </c>
      <c r="T265" s="11">
        <v>0</v>
      </c>
      <c r="U265" s="11">
        <v>0</v>
      </c>
      <c r="V265" s="11">
        <v>0.05</v>
      </c>
      <c r="W265" s="67"/>
      <c r="X265" s="40"/>
      <c r="Y265" s="41"/>
      <c r="Z265" s="41"/>
      <c r="AA265" s="41"/>
      <c r="AB265" s="41"/>
      <c r="AC265" s="41"/>
      <c r="AD265" s="41"/>
      <c r="AE265" s="41"/>
    </row>
    <row r="266" spans="1:16160" s="42" customFormat="1" ht="78.75" x14ac:dyDescent="0.25">
      <c r="A266" s="5">
        <f t="shared" si="79"/>
        <v>227</v>
      </c>
      <c r="B266" s="6" t="s">
        <v>293</v>
      </c>
      <c r="C266" s="11">
        <v>1.1999999999998123E-6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f t="shared" ref="N266" si="85">C266-E266</f>
        <v>1.1999999999998123E-6</v>
      </c>
      <c r="O266" s="11">
        <v>0</v>
      </c>
      <c r="P266" s="37">
        <v>0</v>
      </c>
      <c r="Q266" s="11"/>
      <c r="R266" s="11"/>
      <c r="S266" s="11">
        <v>0</v>
      </c>
      <c r="T266" s="11">
        <v>0</v>
      </c>
      <c r="U266" s="11">
        <v>0</v>
      </c>
      <c r="V266" s="11">
        <v>2.5000000000000001E-2</v>
      </c>
      <c r="W266" s="67"/>
      <c r="X266" s="40"/>
      <c r="Y266" s="41"/>
      <c r="Z266" s="41"/>
      <c r="AA266" s="41"/>
      <c r="AB266" s="41"/>
      <c r="AC266" s="41"/>
      <c r="AD266" s="41"/>
      <c r="AE266" s="41"/>
    </row>
    <row r="267" spans="1:16160" s="42" customFormat="1" ht="63.75" thickBot="1" x14ac:dyDescent="0.3">
      <c r="A267" s="68">
        <f t="shared" si="79"/>
        <v>228</v>
      </c>
      <c r="B267" s="69" t="s">
        <v>294</v>
      </c>
      <c r="C267" s="70">
        <v>-4.8000000000061882E-7</v>
      </c>
      <c r="D267" s="70">
        <v>0</v>
      </c>
      <c r="E267" s="70">
        <v>0</v>
      </c>
      <c r="F267" s="70">
        <v>0</v>
      </c>
      <c r="G267" s="70">
        <v>0</v>
      </c>
      <c r="H267" s="70">
        <v>0</v>
      </c>
      <c r="I267" s="70">
        <v>0</v>
      </c>
      <c r="J267" s="70">
        <v>0</v>
      </c>
      <c r="K267" s="70">
        <v>0</v>
      </c>
      <c r="L267" s="70">
        <v>0</v>
      </c>
      <c r="M267" s="70">
        <v>0</v>
      </c>
      <c r="N267" s="70">
        <f t="shared" ref="N267" si="86">C267-E267</f>
        <v>-4.8000000000061882E-7</v>
      </c>
      <c r="O267" s="70">
        <v>0</v>
      </c>
      <c r="P267" s="71">
        <v>0</v>
      </c>
      <c r="Q267" s="70"/>
      <c r="R267" s="70"/>
      <c r="S267" s="70">
        <v>0</v>
      </c>
      <c r="T267" s="70">
        <v>0</v>
      </c>
      <c r="U267" s="70">
        <v>0</v>
      </c>
      <c r="V267" s="70">
        <v>8.6999999999999994E-2</v>
      </c>
      <c r="W267" s="72"/>
      <c r="X267" s="40"/>
      <c r="Y267" s="41"/>
      <c r="Z267" s="41"/>
      <c r="AA267" s="41"/>
      <c r="AB267" s="41"/>
      <c r="AC267" s="41"/>
      <c r="AD267" s="41"/>
      <c r="AE267" s="41"/>
    </row>
    <row r="268" spans="1:16160" x14ac:dyDescent="0.25">
      <c r="A268" s="43"/>
      <c r="B268" s="43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</row>
    <row r="269" spans="1:16160" x14ac:dyDescent="0.25">
      <c r="A269" s="43"/>
      <c r="B269" s="45" t="s">
        <v>55</v>
      </c>
      <c r="C269" s="45"/>
      <c r="D269" s="45"/>
      <c r="E269" s="46"/>
      <c r="F269" s="46"/>
      <c r="G269" s="44"/>
      <c r="H269" s="46"/>
      <c r="I269" s="44"/>
      <c r="J269" s="44"/>
      <c r="K269" s="44"/>
      <c r="L269" s="44"/>
      <c r="M269" s="44"/>
      <c r="N269" s="46"/>
      <c r="O269" s="46"/>
      <c r="P269" s="46"/>
      <c r="Q269" s="46"/>
      <c r="R269" s="46"/>
      <c r="S269" s="46"/>
      <c r="T269" s="46"/>
      <c r="U269" s="46"/>
      <c r="V269" s="46"/>
      <c r="W269" s="46"/>
    </row>
    <row r="270" spans="1:16160" x14ac:dyDescent="0.25">
      <c r="A270" s="43"/>
      <c r="B270" s="47" t="s">
        <v>56</v>
      </c>
      <c r="C270" s="46"/>
      <c r="D270" s="43"/>
      <c r="E270" s="43"/>
      <c r="F270" s="43"/>
      <c r="G270" s="48"/>
      <c r="H270" s="43"/>
      <c r="I270" s="48"/>
      <c r="J270" s="48"/>
      <c r="K270" s="48"/>
      <c r="L270" s="48"/>
      <c r="M270" s="48"/>
      <c r="N270" s="43"/>
      <c r="O270" s="43"/>
      <c r="P270" s="43"/>
      <c r="Q270" s="43"/>
      <c r="R270" s="43"/>
      <c r="S270" s="43"/>
      <c r="T270" s="43"/>
      <c r="U270" s="43"/>
      <c r="V270" s="43"/>
      <c r="W270" s="43"/>
    </row>
    <row r="271" spans="1:16160" x14ac:dyDescent="0.25">
      <c r="A271" s="43"/>
      <c r="B271" s="45" t="s">
        <v>57</v>
      </c>
      <c r="C271" s="45"/>
      <c r="D271" s="45"/>
      <c r="E271" s="45"/>
      <c r="F271" s="45"/>
      <c r="G271" s="48"/>
      <c r="H271" s="43"/>
      <c r="I271" s="48"/>
      <c r="J271" s="48"/>
      <c r="K271" s="48"/>
      <c r="L271" s="48"/>
      <c r="M271" s="48"/>
      <c r="N271" s="43"/>
      <c r="O271" s="43"/>
      <c r="P271" s="43"/>
      <c r="Q271" s="43"/>
      <c r="R271" s="43"/>
      <c r="S271" s="43"/>
      <c r="T271" s="43"/>
      <c r="U271" s="43"/>
      <c r="V271" s="43"/>
      <c r="W271" s="43"/>
    </row>
    <row r="272" spans="1:16160" x14ac:dyDescent="0.25">
      <c r="A272" s="46"/>
      <c r="B272" s="21" t="s">
        <v>58</v>
      </c>
      <c r="I272" s="44"/>
      <c r="J272" s="44"/>
      <c r="K272" s="44"/>
      <c r="L272" s="44"/>
      <c r="M272" s="44"/>
      <c r="N272" s="46"/>
      <c r="O272" s="46"/>
      <c r="P272" s="46"/>
      <c r="Q272" s="46"/>
      <c r="R272" s="46"/>
      <c r="S272" s="46"/>
      <c r="T272" s="46"/>
      <c r="U272" s="46"/>
      <c r="V272" s="46"/>
      <c r="W272" s="46"/>
    </row>
    <row r="273" spans="1:16160" x14ac:dyDescent="0.25">
      <c r="A273" s="46"/>
      <c r="I273" s="44"/>
      <c r="J273" s="44"/>
      <c r="K273" s="44"/>
      <c r="L273" s="44"/>
      <c r="M273" s="44"/>
      <c r="N273" s="46"/>
      <c r="O273" s="46"/>
      <c r="P273" s="46"/>
      <c r="Q273" s="46"/>
      <c r="R273" s="46"/>
      <c r="S273" s="46"/>
      <c r="T273" s="46"/>
      <c r="U273" s="46"/>
      <c r="V273" s="46"/>
      <c r="W273" s="46"/>
    </row>
    <row r="274" spans="1:16160" x14ac:dyDescent="0.25">
      <c r="A274" s="46"/>
      <c r="B274" s="49" t="s">
        <v>59</v>
      </c>
      <c r="C274" s="49"/>
      <c r="D274" s="49"/>
      <c r="E274" s="49"/>
      <c r="F274" s="49"/>
      <c r="G274" s="49"/>
      <c r="H274" s="49"/>
      <c r="I274" s="44"/>
      <c r="J274" s="44"/>
      <c r="K274" s="44"/>
      <c r="L274" s="44"/>
      <c r="M274" s="44"/>
      <c r="N274" s="46"/>
      <c r="O274" s="46"/>
      <c r="P274" s="46"/>
      <c r="Q274" s="46"/>
      <c r="R274" s="46"/>
      <c r="S274" s="46"/>
      <c r="T274" s="46"/>
      <c r="U274" s="46"/>
      <c r="V274" s="46"/>
      <c r="W274" s="46"/>
    </row>
    <row r="275" spans="1:16160" x14ac:dyDescent="0.25">
      <c r="A275" s="46"/>
      <c r="B275" s="50"/>
      <c r="C275" s="46"/>
      <c r="D275" s="46"/>
      <c r="E275" s="46"/>
      <c r="F275" s="46"/>
      <c r="G275" s="44"/>
      <c r="H275" s="46"/>
      <c r="I275" s="44"/>
      <c r="J275" s="44"/>
      <c r="K275" s="44"/>
      <c r="L275" s="44"/>
      <c r="M275" s="44"/>
      <c r="N275" s="46"/>
      <c r="O275" s="46"/>
      <c r="P275" s="46"/>
      <c r="Q275" s="46"/>
      <c r="R275" s="46"/>
      <c r="S275" s="46"/>
      <c r="T275" s="46"/>
      <c r="U275" s="46"/>
      <c r="V275" s="46"/>
      <c r="W275" s="46"/>
    </row>
    <row r="276" spans="1:16160" s="20" customFormat="1" x14ac:dyDescent="0.25">
      <c r="A276" s="46"/>
      <c r="B276" s="46"/>
      <c r="C276" s="46"/>
      <c r="D276" s="46"/>
      <c r="E276" s="46"/>
      <c r="F276" s="46"/>
      <c r="G276" s="44"/>
      <c r="H276" s="46"/>
      <c r="I276" s="44"/>
      <c r="J276" s="44"/>
      <c r="K276" s="44"/>
      <c r="L276" s="44"/>
      <c r="M276" s="44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  <c r="HI276" s="21"/>
      <c r="HJ276" s="21"/>
      <c r="HK276" s="21"/>
      <c r="HL276" s="21"/>
      <c r="HM276" s="21"/>
      <c r="HN276" s="21"/>
      <c r="HO276" s="21"/>
      <c r="HP276" s="21"/>
      <c r="HQ276" s="21"/>
      <c r="HR276" s="21"/>
      <c r="HS276" s="21"/>
      <c r="HT276" s="21"/>
      <c r="HU276" s="21"/>
      <c r="HV276" s="21"/>
      <c r="HW276" s="21"/>
      <c r="HX276" s="21"/>
      <c r="HY276" s="21"/>
      <c r="HZ276" s="21"/>
      <c r="IA276" s="21"/>
      <c r="IB276" s="21"/>
      <c r="IC276" s="21"/>
      <c r="ID276" s="21"/>
      <c r="IE276" s="21"/>
      <c r="IF276" s="21"/>
      <c r="IG276" s="21"/>
      <c r="IH276" s="21"/>
      <c r="II276" s="21"/>
      <c r="IJ276" s="21"/>
      <c r="IK276" s="21"/>
      <c r="IL276" s="21"/>
      <c r="IM276" s="21"/>
      <c r="IN276" s="21"/>
      <c r="IO276" s="21"/>
      <c r="IP276" s="21"/>
      <c r="IQ276" s="21"/>
      <c r="IR276" s="21"/>
      <c r="IS276" s="21"/>
      <c r="IT276" s="21"/>
      <c r="IU276" s="21"/>
      <c r="IV276" s="21"/>
      <c r="IW276" s="21"/>
      <c r="IX276" s="21"/>
      <c r="IY276" s="21"/>
      <c r="IZ276" s="21"/>
      <c r="JA276" s="21"/>
      <c r="JB276" s="21"/>
      <c r="JC276" s="21"/>
      <c r="JD276" s="21"/>
      <c r="JE276" s="21"/>
      <c r="JF276" s="21"/>
      <c r="JG276" s="21"/>
      <c r="JH276" s="21"/>
      <c r="JI276" s="21"/>
      <c r="JJ276" s="21"/>
      <c r="JK276" s="21"/>
      <c r="JL276" s="21"/>
      <c r="JM276" s="21"/>
      <c r="JN276" s="21"/>
      <c r="JO276" s="21"/>
      <c r="JP276" s="21"/>
      <c r="JQ276" s="21"/>
      <c r="JR276" s="21"/>
      <c r="JS276" s="21"/>
      <c r="JT276" s="21"/>
      <c r="JU276" s="21"/>
      <c r="JV276" s="21"/>
      <c r="JW276" s="21"/>
      <c r="JX276" s="21"/>
      <c r="JY276" s="21"/>
      <c r="JZ276" s="21"/>
      <c r="KA276" s="21"/>
      <c r="KB276" s="21"/>
      <c r="KC276" s="21"/>
      <c r="KD276" s="21"/>
      <c r="KE276" s="21"/>
      <c r="KF276" s="21"/>
      <c r="KG276" s="21"/>
      <c r="KH276" s="21"/>
      <c r="KI276" s="21"/>
      <c r="KJ276" s="21"/>
      <c r="KK276" s="21"/>
      <c r="KL276" s="21"/>
      <c r="KM276" s="21"/>
      <c r="KN276" s="21"/>
      <c r="KO276" s="21"/>
      <c r="KP276" s="21"/>
      <c r="KQ276" s="21"/>
      <c r="KR276" s="21"/>
      <c r="KS276" s="21"/>
      <c r="KT276" s="21"/>
      <c r="KU276" s="21"/>
      <c r="KV276" s="21"/>
      <c r="KW276" s="21"/>
      <c r="KX276" s="21"/>
      <c r="KY276" s="21"/>
      <c r="KZ276" s="21"/>
      <c r="LA276" s="21"/>
      <c r="LB276" s="21"/>
      <c r="LC276" s="21"/>
      <c r="LD276" s="21"/>
      <c r="LE276" s="21"/>
      <c r="LF276" s="21"/>
      <c r="LG276" s="21"/>
      <c r="LH276" s="21"/>
      <c r="LI276" s="21"/>
      <c r="LJ276" s="21"/>
      <c r="LK276" s="21"/>
      <c r="LL276" s="21"/>
      <c r="LM276" s="21"/>
      <c r="LN276" s="21"/>
      <c r="LO276" s="21"/>
      <c r="LP276" s="21"/>
      <c r="LQ276" s="21"/>
      <c r="LR276" s="21"/>
      <c r="LS276" s="21"/>
      <c r="LT276" s="21"/>
      <c r="LU276" s="21"/>
      <c r="LV276" s="21"/>
      <c r="LW276" s="21"/>
      <c r="LX276" s="21"/>
      <c r="LY276" s="21"/>
      <c r="LZ276" s="21"/>
      <c r="MA276" s="21"/>
      <c r="MB276" s="21"/>
      <c r="MC276" s="21"/>
      <c r="MD276" s="21"/>
      <c r="ME276" s="21"/>
      <c r="MF276" s="21"/>
      <c r="MG276" s="21"/>
      <c r="MH276" s="21"/>
      <c r="MI276" s="21"/>
      <c r="MJ276" s="21"/>
      <c r="MK276" s="21"/>
      <c r="ML276" s="21"/>
      <c r="MM276" s="21"/>
      <c r="MN276" s="21"/>
      <c r="MO276" s="21"/>
      <c r="MP276" s="21"/>
      <c r="MQ276" s="21"/>
      <c r="MR276" s="21"/>
      <c r="MS276" s="21"/>
      <c r="MT276" s="21"/>
      <c r="MU276" s="21"/>
      <c r="MV276" s="21"/>
      <c r="MW276" s="21"/>
      <c r="MX276" s="21"/>
      <c r="MY276" s="21"/>
      <c r="MZ276" s="21"/>
      <c r="NA276" s="21"/>
      <c r="NB276" s="21"/>
      <c r="NC276" s="21"/>
      <c r="ND276" s="21"/>
      <c r="NE276" s="21"/>
      <c r="NF276" s="21"/>
      <c r="NG276" s="21"/>
      <c r="NH276" s="21"/>
      <c r="NI276" s="21"/>
      <c r="NJ276" s="21"/>
      <c r="NK276" s="21"/>
      <c r="NL276" s="21"/>
      <c r="NM276" s="21"/>
      <c r="NN276" s="21"/>
      <c r="NO276" s="21"/>
      <c r="NP276" s="21"/>
      <c r="NQ276" s="21"/>
      <c r="NR276" s="21"/>
      <c r="NS276" s="21"/>
      <c r="NT276" s="21"/>
      <c r="NU276" s="21"/>
      <c r="NV276" s="21"/>
      <c r="NW276" s="21"/>
      <c r="NX276" s="21"/>
      <c r="NY276" s="21"/>
      <c r="NZ276" s="21"/>
      <c r="OA276" s="21"/>
      <c r="OB276" s="21"/>
      <c r="OC276" s="21"/>
      <c r="OD276" s="21"/>
      <c r="OE276" s="21"/>
      <c r="OF276" s="21"/>
      <c r="OG276" s="21"/>
      <c r="OH276" s="21"/>
      <c r="OI276" s="21"/>
      <c r="OJ276" s="21"/>
      <c r="OK276" s="21"/>
      <c r="OL276" s="21"/>
      <c r="OM276" s="21"/>
      <c r="ON276" s="21"/>
      <c r="OO276" s="21"/>
      <c r="OP276" s="21"/>
      <c r="OQ276" s="21"/>
      <c r="OR276" s="21"/>
      <c r="OS276" s="21"/>
      <c r="OT276" s="21"/>
      <c r="OU276" s="21"/>
      <c r="OV276" s="21"/>
      <c r="OW276" s="21"/>
      <c r="OX276" s="21"/>
      <c r="OY276" s="21"/>
      <c r="OZ276" s="21"/>
      <c r="PA276" s="21"/>
      <c r="PB276" s="21"/>
      <c r="PC276" s="21"/>
      <c r="PD276" s="21"/>
      <c r="PE276" s="21"/>
      <c r="PF276" s="21"/>
      <c r="PG276" s="21"/>
      <c r="PH276" s="21"/>
      <c r="PI276" s="21"/>
      <c r="PJ276" s="21"/>
      <c r="PK276" s="21"/>
      <c r="PL276" s="21"/>
      <c r="PM276" s="21"/>
      <c r="PN276" s="21"/>
      <c r="PO276" s="21"/>
      <c r="PP276" s="21"/>
      <c r="PQ276" s="21"/>
      <c r="PR276" s="21"/>
      <c r="PS276" s="21"/>
      <c r="PT276" s="21"/>
      <c r="PU276" s="21"/>
      <c r="PV276" s="21"/>
      <c r="PW276" s="21"/>
      <c r="PX276" s="21"/>
      <c r="PY276" s="21"/>
      <c r="PZ276" s="21"/>
      <c r="QA276" s="21"/>
      <c r="QB276" s="21"/>
      <c r="QC276" s="21"/>
      <c r="QD276" s="21"/>
      <c r="QE276" s="21"/>
      <c r="QF276" s="21"/>
      <c r="QG276" s="21"/>
      <c r="QH276" s="21"/>
      <c r="QI276" s="21"/>
      <c r="QJ276" s="21"/>
      <c r="QK276" s="21"/>
      <c r="QL276" s="21"/>
      <c r="QM276" s="21"/>
      <c r="QN276" s="21"/>
      <c r="QO276" s="21"/>
      <c r="QP276" s="21"/>
      <c r="QQ276" s="21"/>
      <c r="QR276" s="21"/>
      <c r="QS276" s="21"/>
      <c r="QT276" s="21"/>
      <c r="QU276" s="21"/>
      <c r="QV276" s="21"/>
      <c r="QW276" s="21"/>
      <c r="QX276" s="21"/>
      <c r="QY276" s="21"/>
      <c r="QZ276" s="21"/>
      <c r="RA276" s="21"/>
      <c r="RB276" s="21"/>
      <c r="RC276" s="21"/>
      <c r="RD276" s="21"/>
      <c r="RE276" s="21"/>
      <c r="RF276" s="21"/>
      <c r="RG276" s="21"/>
      <c r="RH276" s="21"/>
      <c r="RI276" s="21"/>
      <c r="RJ276" s="21"/>
      <c r="RK276" s="21"/>
      <c r="RL276" s="21"/>
      <c r="RM276" s="21"/>
      <c r="RN276" s="21"/>
      <c r="RO276" s="21"/>
      <c r="RP276" s="21"/>
      <c r="RQ276" s="21"/>
      <c r="RR276" s="21"/>
      <c r="RS276" s="21"/>
      <c r="RT276" s="21"/>
      <c r="RU276" s="21"/>
      <c r="RV276" s="21"/>
      <c r="RW276" s="21"/>
      <c r="RX276" s="21"/>
      <c r="RY276" s="21"/>
      <c r="RZ276" s="21"/>
      <c r="SA276" s="21"/>
      <c r="SB276" s="21"/>
      <c r="SC276" s="21"/>
      <c r="SD276" s="21"/>
      <c r="SE276" s="21"/>
      <c r="SF276" s="21"/>
      <c r="SG276" s="21"/>
      <c r="SH276" s="21"/>
      <c r="SI276" s="21"/>
      <c r="SJ276" s="21"/>
      <c r="SK276" s="21"/>
      <c r="SL276" s="21"/>
      <c r="SM276" s="21"/>
      <c r="SN276" s="21"/>
      <c r="SO276" s="21"/>
      <c r="SP276" s="21"/>
      <c r="SQ276" s="21"/>
      <c r="SR276" s="21"/>
      <c r="SS276" s="21"/>
      <c r="ST276" s="21"/>
      <c r="SU276" s="21"/>
      <c r="SV276" s="21"/>
      <c r="SW276" s="21"/>
      <c r="SX276" s="21"/>
      <c r="SY276" s="21"/>
      <c r="SZ276" s="21"/>
      <c r="TA276" s="21"/>
      <c r="TB276" s="21"/>
      <c r="TC276" s="21"/>
      <c r="TD276" s="21"/>
      <c r="TE276" s="21"/>
      <c r="TF276" s="21"/>
      <c r="TG276" s="21"/>
      <c r="TH276" s="21"/>
      <c r="TI276" s="21"/>
      <c r="TJ276" s="21"/>
      <c r="TK276" s="21"/>
      <c r="TL276" s="21"/>
      <c r="TM276" s="21"/>
      <c r="TN276" s="21"/>
      <c r="TO276" s="21"/>
      <c r="TP276" s="21"/>
      <c r="TQ276" s="21"/>
      <c r="TR276" s="21"/>
      <c r="TS276" s="21"/>
      <c r="TT276" s="21"/>
      <c r="TU276" s="21"/>
      <c r="TV276" s="21"/>
      <c r="TW276" s="21"/>
      <c r="TX276" s="21"/>
      <c r="TY276" s="21"/>
      <c r="TZ276" s="21"/>
      <c r="UA276" s="21"/>
      <c r="UB276" s="21"/>
      <c r="UC276" s="21"/>
      <c r="UD276" s="21"/>
      <c r="UE276" s="21"/>
      <c r="UF276" s="21"/>
      <c r="UG276" s="21"/>
      <c r="UH276" s="21"/>
      <c r="UI276" s="21"/>
      <c r="UJ276" s="21"/>
      <c r="UK276" s="21"/>
      <c r="UL276" s="21"/>
      <c r="UM276" s="21"/>
      <c r="UN276" s="21"/>
      <c r="UO276" s="21"/>
      <c r="UP276" s="21"/>
      <c r="UQ276" s="21"/>
      <c r="UR276" s="21"/>
      <c r="US276" s="21"/>
      <c r="UT276" s="21"/>
      <c r="UU276" s="21"/>
      <c r="UV276" s="21"/>
      <c r="UW276" s="21"/>
      <c r="UX276" s="21"/>
      <c r="UY276" s="21"/>
      <c r="UZ276" s="21"/>
      <c r="VA276" s="21"/>
      <c r="VB276" s="21"/>
      <c r="VC276" s="21"/>
      <c r="VD276" s="21"/>
      <c r="VE276" s="21"/>
      <c r="VF276" s="21"/>
      <c r="VG276" s="21"/>
      <c r="VH276" s="21"/>
      <c r="VI276" s="21"/>
      <c r="VJ276" s="21"/>
      <c r="VK276" s="21"/>
      <c r="VL276" s="21"/>
      <c r="VM276" s="21"/>
      <c r="VN276" s="21"/>
      <c r="VO276" s="21"/>
      <c r="VP276" s="21"/>
      <c r="VQ276" s="21"/>
      <c r="VR276" s="21"/>
      <c r="VS276" s="21"/>
      <c r="VT276" s="21"/>
      <c r="VU276" s="21"/>
      <c r="VV276" s="21"/>
      <c r="VW276" s="21"/>
      <c r="VX276" s="21"/>
      <c r="VY276" s="21"/>
      <c r="VZ276" s="21"/>
      <c r="WA276" s="21"/>
      <c r="WB276" s="21"/>
      <c r="WC276" s="21"/>
      <c r="WD276" s="21"/>
      <c r="WE276" s="21"/>
      <c r="WF276" s="21"/>
      <c r="WG276" s="21"/>
      <c r="WH276" s="21"/>
      <c r="WI276" s="21"/>
      <c r="WJ276" s="21"/>
      <c r="WK276" s="21"/>
      <c r="WL276" s="21"/>
      <c r="WM276" s="21"/>
      <c r="WN276" s="21"/>
      <c r="WO276" s="21"/>
      <c r="WP276" s="21"/>
      <c r="WQ276" s="21"/>
      <c r="WR276" s="21"/>
      <c r="WS276" s="21"/>
      <c r="WT276" s="21"/>
      <c r="WU276" s="21"/>
      <c r="WV276" s="21"/>
      <c r="WW276" s="21"/>
      <c r="WX276" s="21"/>
      <c r="WY276" s="21"/>
      <c r="WZ276" s="21"/>
      <c r="XA276" s="21"/>
      <c r="XB276" s="21"/>
      <c r="XC276" s="21"/>
      <c r="XD276" s="21"/>
      <c r="XE276" s="21"/>
      <c r="XF276" s="21"/>
      <c r="XG276" s="21"/>
      <c r="XH276" s="21"/>
      <c r="XI276" s="21"/>
      <c r="XJ276" s="21"/>
      <c r="XK276" s="21"/>
      <c r="XL276" s="21"/>
      <c r="XM276" s="21"/>
      <c r="XN276" s="21"/>
      <c r="XO276" s="21"/>
      <c r="XP276" s="21"/>
      <c r="XQ276" s="21"/>
      <c r="XR276" s="21"/>
      <c r="XS276" s="21"/>
      <c r="XT276" s="21"/>
      <c r="XU276" s="21"/>
      <c r="XV276" s="21"/>
      <c r="XW276" s="21"/>
      <c r="XX276" s="21"/>
      <c r="XY276" s="21"/>
      <c r="XZ276" s="21"/>
      <c r="YA276" s="21"/>
      <c r="YB276" s="21"/>
      <c r="YC276" s="21"/>
      <c r="YD276" s="21"/>
      <c r="YE276" s="21"/>
      <c r="YF276" s="21"/>
      <c r="YG276" s="21"/>
      <c r="YH276" s="21"/>
      <c r="YI276" s="21"/>
      <c r="YJ276" s="21"/>
      <c r="YK276" s="21"/>
      <c r="YL276" s="21"/>
      <c r="YM276" s="21"/>
      <c r="YN276" s="21"/>
      <c r="YO276" s="21"/>
      <c r="YP276" s="21"/>
      <c r="YQ276" s="21"/>
      <c r="YR276" s="21"/>
      <c r="YS276" s="21"/>
      <c r="YT276" s="21"/>
      <c r="YU276" s="21"/>
      <c r="YV276" s="21"/>
      <c r="YW276" s="21"/>
      <c r="YX276" s="21"/>
      <c r="YY276" s="21"/>
      <c r="YZ276" s="21"/>
      <c r="ZA276" s="21"/>
      <c r="ZB276" s="21"/>
      <c r="ZC276" s="21"/>
      <c r="ZD276" s="21"/>
      <c r="ZE276" s="21"/>
      <c r="ZF276" s="21"/>
      <c r="ZG276" s="21"/>
      <c r="ZH276" s="21"/>
      <c r="ZI276" s="21"/>
      <c r="ZJ276" s="21"/>
      <c r="ZK276" s="21"/>
      <c r="ZL276" s="21"/>
      <c r="ZM276" s="21"/>
      <c r="ZN276" s="21"/>
      <c r="ZO276" s="21"/>
      <c r="ZP276" s="21"/>
      <c r="ZQ276" s="21"/>
      <c r="ZR276" s="21"/>
      <c r="ZS276" s="21"/>
      <c r="ZT276" s="21"/>
      <c r="ZU276" s="21"/>
      <c r="ZV276" s="21"/>
      <c r="ZW276" s="21"/>
      <c r="ZX276" s="21"/>
      <c r="ZY276" s="21"/>
      <c r="ZZ276" s="21"/>
      <c r="AAA276" s="21"/>
      <c r="AAB276" s="21"/>
      <c r="AAC276" s="21"/>
      <c r="AAD276" s="21"/>
      <c r="AAE276" s="21"/>
      <c r="AAF276" s="21"/>
      <c r="AAG276" s="21"/>
      <c r="AAH276" s="21"/>
      <c r="AAI276" s="21"/>
      <c r="AAJ276" s="21"/>
      <c r="AAK276" s="21"/>
      <c r="AAL276" s="21"/>
      <c r="AAM276" s="21"/>
      <c r="AAN276" s="21"/>
      <c r="AAO276" s="21"/>
      <c r="AAP276" s="21"/>
      <c r="AAQ276" s="21"/>
      <c r="AAR276" s="21"/>
      <c r="AAS276" s="21"/>
      <c r="AAT276" s="21"/>
      <c r="AAU276" s="21"/>
      <c r="AAV276" s="21"/>
      <c r="AAW276" s="21"/>
      <c r="AAX276" s="21"/>
      <c r="AAY276" s="21"/>
      <c r="AAZ276" s="21"/>
      <c r="ABA276" s="21"/>
      <c r="ABB276" s="21"/>
      <c r="ABC276" s="21"/>
      <c r="ABD276" s="21"/>
      <c r="ABE276" s="21"/>
      <c r="ABF276" s="21"/>
      <c r="ABG276" s="21"/>
      <c r="ABH276" s="21"/>
      <c r="ABI276" s="21"/>
      <c r="ABJ276" s="21"/>
      <c r="ABK276" s="21"/>
      <c r="ABL276" s="21"/>
      <c r="ABM276" s="21"/>
      <c r="ABN276" s="21"/>
      <c r="ABO276" s="21"/>
      <c r="ABP276" s="21"/>
      <c r="ABQ276" s="21"/>
      <c r="ABR276" s="21"/>
      <c r="ABS276" s="21"/>
      <c r="ABT276" s="21"/>
      <c r="ABU276" s="21"/>
      <c r="ABV276" s="21"/>
      <c r="ABW276" s="21"/>
      <c r="ABX276" s="21"/>
      <c r="ABY276" s="21"/>
      <c r="ABZ276" s="21"/>
      <c r="ACA276" s="21"/>
      <c r="ACB276" s="21"/>
      <c r="ACC276" s="21"/>
      <c r="ACD276" s="21"/>
      <c r="ACE276" s="21"/>
      <c r="ACF276" s="21"/>
      <c r="ACG276" s="21"/>
      <c r="ACH276" s="21"/>
      <c r="ACI276" s="21"/>
      <c r="ACJ276" s="21"/>
      <c r="ACK276" s="21"/>
      <c r="ACL276" s="21"/>
      <c r="ACM276" s="21"/>
      <c r="ACN276" s="21"/>
      <c r="ACO276" s="21"/>
      <c r="ACP276" s="21"/>
      <c r="ACQ276" s="21"/>
      <c r="ACR276" s="21"/>
      <c r="ACS276" s="21"/>
      <c r="ACT276" s="21"/>
      <c r="ACU276" s="21"/>
      <c r="ACV276" s="21"/>
      <c r="ACW276" s="21"/>
      <c r="ACX276" s="21"/>
      <c r="ACY276" s="21"/>
      <c r="ACZ276" s="21"/>
      <c r="ADA276" s="21"/>
      <c r="ADB276" s="21"/>
      <c r="ADC276" s="21"/>
      <c r="ADD276" s="21"/>
      <c r="ADE276" s="21"/>
      <c r="ADF276" s="21"/>
      <c r="ADG276" s="21"/>
      <c r="ADH276" s="21"/>
      <c r="ADI276" s="21"/>
      <c r="ADJ276" s="21"/>
      <c r="ADK276" s="21"/>
      <c r="ADL276" s="21"/>
      <c r="ADM276" s="21"/>
      <c r="ADN276" s="21"/>
      <c r="ADO276" s="21"/>
      <c r="ADP276" s="21"/>
      <c r="ADQ276" s="21"/>
      <c r="ADR276" s="21"/>
      <c r="ADS276" s="21"/>
      <c r="ADT276" s="21"/>
      <c r="ADU276" s="21"/>
      <c r="ADV276" s="21"/>
      <c r="ADW276" s="21"/>
      <c r="ADX276" s="21"/>
      <c r="ADY276" s="21"/>
      <c r="ADZ276" s="21"/>
      <c r="AEA276" s="21"/>
      <c r="AEB276" s="21"/>
      <c r="AEC276" s="21"/>
      <c r="AED276" s="21"/>
      <c r="AEE276" s="21"/>
      <c r="AEF276" s="21"/>
      <c r="AEG276" s="21"/>
      <c r="AEH276" s="21"/>
      <c r="AEI276" s="21"/>
      <c r="AEJ276" s="21"/>
      <c r="AEK276" s="21"/>
      <c r="AEL276" s="21"/>
      <c r="AEM276" s="21"/>
      <c r="AEN276" s="21"/>
      <c r="AEO276" s="21"/>
      <c r="AEP276" s="21"/>
      <c r="AEQ276" s="21"/>
      <c r="AER276" s="21"/>
      <c r="AES276" s="21"/>
      <c r="AET276" s="21"/>
      <c r="AEU276" s="21"/>
      <c r="AEV276" s="21"/>
      <c r="AEW276" s="21"/>
      <c r="AEX276" s="21"/>
      <c r="AEY276" s="21"/>
      <c r="AEZ276" s="21"/>
      <c r="AFA276" s="21"/>
      <c r="AFB276" s="21"/>
      <c r="AFC276" s="21"/>
      <c r="AFD276" s="21"/>
      <c r="AFE276" s="21"/>
      <c r="AFF276" s="21"/>
      <c r="AFG276" s="21"/>
      <c r="AFH276" s="21"/>
      <c r="AFI276" s="21"/>
      <c r="AFJ276" s="21"/>
      <c r="AFK276" s="21"/>
      <c r="AFL276" s="21"/>
      <c r="AFM276" s="21"/>
      <c r="AFN276" s="21"/>
      <c r="AFO276" s="21"/>
      <c r="AFP276" s="21"/>
      <c r="AFQ276" s="21"/>
      <c r="AFR276" s="21"/>
      <c r="AFS276" s="21"/>
      <c r="AFT276" s="21"/>
      <c r="AFU276" s="21"/>
      <c r="AFV276" s="21"/>
      <c r="AFW276" s="21"/>
      <c r="AFX276" s="21"/>
      <c r="AFY276" s="21"/>
      <c r="AFZ276" s="21"/>
      <c r="AGA276" s="21"/>
      <c r="AGB276" s="21"/>
      <c r="AGC276" s="21"/>
      <c r="AGD276" s="21"/>
      <c r="AGE276" s="21"/>
      <c r="AGF276" s="21"/>
      <c r="AGG276" s="21"/>
      <c r="AGH276" s="21"/>
      <c r="AGI276" s="21"/>
      <c r="AGJ276" s="21"/>
      <c r="AGK276" s="21"/>
      <c r="AGL276" s="21"/>
      <c r="AGM276" s="21"/>
      <c r="AGN276" s="21"/>
      <c r="AGO276" s="21"/>
      <c r="AGP276" s="21"/>
      <c r="AGQ276" s="21"/>
      <c r="AGR276" s="21"/>
      <c r="AGS276" s="21"/>
      <c r="AGT276" s="21"/>
      <c r="AGU276" s="21"/>
      <c r="AGV276" s="21"/>
      <c r="AGW276" s="21"/>
      <c r="AGX276" s="21"/>
      <c r="AGY276" s="21"/>
      <c r="AGZ276" s="21"/>
      <c r="AHA276" s="21"/>
      <c r="AHB276" s="21"/>
      <c r="AHC276" s="21"/>
      <c r="AHD276" s="21"/>
      <c r="AHE276" s="21"/>
      <c r="AHF276" s="21"/>
      <c r="AHG276" s="21"/>
      <c r="AHH276" s="21"/>
      <c r="AHI276" s="21"/>
      <c r="AHJ276" s="21"/>
      <c r="AHK276" s="21"/>
      <c r="AHL276" s="21"/>
      <c r="AHM276" s="21"/>
      <c r="AHN276" s="21"/>
      <c r="AHO276" s="21"/>
      <c r="AHP276" s="21"/>
      <c r="AHQ276" s="21"/>
      <c r="AHR276" s="21"/>
      <c r="AHS276" s="21"/>
      <c r="AHT276" s="21"/>
      <c r="AHU276" s="21"/>
      <c r="AHV276" s="21"/>
      <c r="AHW276" s="21"/>
      <c r="AHX276" s="21"/>
      <c r="AHY276" s="21"/>
      <c r="AHZ276" s="21"/>
      <c r="AIA276" s="21"/>
      <c r="AIB276" s="21"/>
      <c r="AIC276" s="21"/>
      <c r="AID276" s="21"/>
      <c r="AIE276" s="21"/>
      <c r="AIF276" s="21"/>
      <c r="AIG276" s="21"/>
      <c r="AIH276" s="21"/>
      <c r="AII276" s="21"/>
      <c r="AIJ276" s="21"/>
      <c r="AIK276" s="21"/>
      <c r="AIL276" s="21"/>
      <c r="AIM276" s="21"/>
      <c r="AIN276" s="21"/>
      <c r="AIO276" s="21"/>
      <c r="AIP276" s="21"/>
      <c r="AIQ276" s="21"/>
      <c r="AIR276" s="21"/>
      <c r="AIS276" s="21"/>
      <c r="AIT276" s="21"/>
      <c r="AIU276" s="21"/>
      <c r="AIV276" s="21"/>
      <c r="AIW276" s="21"/>
      <c r="AIX276" s="21"/>
      <c r="AIY276" s="21"/>
      <c r="AIZ276" s="21"/>
      <c r="AJA276" s="21"/>
      <c r="AJB276" s="21"/>
      <c r="AJC276" s="21"/>
      <c r="AJD276" s="21"/>
      <c r="AJE276" s="21"/>
      <c r="AJF276" s="21"/>
      <c r="AJG276" s="21"/>
      <c r="AJH276" s="21"/>
      <c r="AJI276" s="21"/>
      <c r="AJJ276" s="21"/>
      <c r="AJK276" s="21"/>
      <c r="AJL276" s="21"/>
      <c r="AJM276" s="21"/>
      <c r="AJN276" s="21"/>
      <c r="AJO276" s="21"/>
      <c r="AJP276" s="21"/>
      <c r="AJQ276" s="21"/>
      <c r="AJR276" s="21"/>
      <c r="AJS276" s="21"/>
      <c r="AJT276" s="21"/>
      <c r="AJU276" s="21"/>
      <c r="AJV276" s="21"/>
      <c r="AJW276" s="21"/>
      <c r="AJX276" s="21"/>
      <c r="AJY276" s="21"/>
      <c r="AJZ276" s="21"/>
      <c r="AKA276" s="21"/>
      <c r="AKB276" s="21"/>
      <c r="AKC276" s="21"/>
      <c r="AKD276" s="21"/>
      <c r="AKE276" s="21"/>
      <c r="AKF276" s="21"/>
      <c r="AKG276" s="21"/>
      <c r="AKH276" s="21"/>
      <c r="AKI276" s="21"/>
      <c r="AKJ276" s="21"/>
      <c r="AKK276" s="21"/>
      <c r="AKL276" s="21"/>
      <c r="AKM276" s="21"/>
      <c r="AKN276" s="21"/>
      <c r="AKO276" s="21"/>
      <c r="AKP276" s="21"/>
      <c r="AKQ276" s="21"/>
      <c r="AKR276" s="21"/>
      <c r="AKS276" s="21"/>
      <c r="AKT276" s="21"/>
      <c r="AKU276" s="21"/>
      <c r="AKV276" s="21"/>
      <c r="AKW276" s="21"/>
      <c r="AKX276" s="21"/>
      <c r="AKY276" s="21"/>
      <c r="AKZ276" s="21"/>
      <c r="ALA276" s="21"/>
      <c r="ALB276" s="21"/>
      <c r="ALC276" s="21"/>
      <c r="ALD276" s="21"/>
      <c r="ALE276" s="21"/>
      <c r="ALF276" s="21"/>
      <c r="ALG276" s="21"/>
      <c r="ALH276" s="21"/>
      <c r="ALI276" s="21"/>
      <c r="ALJ276" s="21"/>
      <c r="ALK276" s="21"/>
      <c r="ALL276" s="21"/>
      <c r="ALM276" s="21"/>
      <c r="ALN276" s="21"/>
      <c r="ALO276" s="21"/>
      <c r="ALP276" s="21"/>
      <c r="ALQ276" s="21"/>
      <c r="ALR276" s="21"/>
      <c r="ALS276" s="21"/>
      <c r="ALT276" s="21"/>
      <c r="ALU276" s="21"/>
      <c r="ALV276" s="21"/>
      <c r="ALW276" s="21"/>
      <c r="ALX276" s="21"/>
      <c r="ALY276" s="21"/>
      <c r="ALZ276" s="21"/>
      <c r="AMA276" s="21"/>
      <c r="AMB276" s="21"/>
      <c r="AMC276" s="21"/>
      <c r="AMD276" s="21"/>
      <c r="AME276" s="21"/>
      <c r="AMF276" s="21"/>
      <c r="AMG276" s="21"/>
      <c r="AMH276" s="21"/>
      <c r="AMI276" s="21"/>
      <c r="AMJ276" s="21"/>
      <c r="AMK276" s="21"/>
      <c r="AML276" s="21"/>
      <c r="AMM276" s="21"/>
      <c r="AMN276" s="21"/>
      <c r="AMO276" s="21"/>
      <c r="AMP276" s="21"/>
      <c r="AMQ276" s="21"/>
      <c r="AMR276" s="21"/>
      <c r="AMS276" s="21"/>
      <c r="AMT276" s="21"/>
      <c r="AMU276" s="21"/>
      <c r="AMV276" s="21"/>
      <c r="AMW276" s="21"/>
      <c r="AMX276" s="21"/>
      <c r="AMY276" s="21"/>
      <c r="AMZ276" s="21"/>
      <c r="ANA276" s="21"/>
      <c r="ANB276" s="21"/>
      <c r="ANC276" s="21"/>
      <c r="AND276" s="21"/>
      <c r="ANE276" s="21"/>
      <c r="ANF276" s="21"/>
      <c r="ANG276" s="21"/>
      <c r="ANH276" s="21"/>
      <c r="ANI276" s="21"/>
      <c r="ANJ276" s="21"/>
      <c r="ANK276" s="21"/>
      <c r="ANL276" s="21"/>
      <c r="ANM276" s="21"/>
      <c r="ANN276" s="21"/>
      <c r="ANO276" s="21"/>
      <c r="ANP276" s="21"/>
      <c r="ANQ276" s="21"/>
      <c r="ANR276" s="21"/>
      <c r="ANS276" s="21"/>
      <c r="ANT276" s="21"/>
      <c r="ANU276" s="21"/>
      <c r="ANV276" s="21"/>
      <c r="ANW276" s="21"/>
      <c r="ANX276" s="21"/>
      <c r="ANY276" s="21"/>
      <c r="ANZ276" s="21"/>
      <c r="AOA276" s="21"/>
      <c r="AOB276" s="21"/>
      <c r="AOC276" s="21"/>
      <c r="AOD276" s="21"/>
      <c r="AOE276" s="21"/>
      <c r="AOF276" s="21"/>
      <c r="AOG276" s="21"/>
      <c r="AOH276" s="21"/>
      <c r="AOI276" s="21"/>
      <c r="AOJ276" s="21"/>
      <c r="AOK276" s="21"/>
      <c r="AOL276" s="21"/>
      <c r="AOM276" s="21"/>
      <c r="AON276" s="21"/>
      <c r="AOO276" s="21"/>
      <c r="AOP276" s="21"/>
      <c r="AOQ276" s="21"/>
      <c r="AOR276" s="21"/>
      <c r="AOS276" s="21"/>
      <c r="AOT276" s="21"/>
      <c r="AOU276" s="21"/>
      <c r="AOV276" s="21"/>
      <c r="AOW276" s="21"/>
      <c r="AOX276" s="21"/>
      <c r="AOY276" s="21"/>
      <c r="AOZ276" s="21"/>
      <c r="APA276" s="21"/>
      <c r="APB276" s="21"/>
      <c r="APC276" s="21"/>
      <c r="APD276" s="21"/>
      <c r="APE276" s="21"/>
      <c r="APF276" s="21"/>
      <c r="APG276" s="21"/>
      <c r="APH276" s="21"/>
      <c r="API276" s="21"/>
      <c r="APJ276" s="21"/>
      <c r="APK276" s="21"/>
      <c r="APL276" s="21"/>
      <c r="APM276" s="21"/>
      <c r="APN276" s="21"/>
      <c r="APO276" s="21"/>
      <c r="APP276" s="21"/>
      <c r="APQ276" s="21"/>
      <c r="APR276" s="21"/>
      <c r="APS276" s="21"/>
      <c r="APT276" s="21"/>
      <c r="APU276" s="21"/>
      <c r="APV276" s="21"/>
      <c r="APW276" s="21"/>
      <c r="APX276" s="21"/>
      <c r="APY276" s="21"/>
      <c r="APZ276" s="21"/>
      <c r="AQA276" s="21"/>
      <c r="AQB276" s="21"/>
      <c r="AQC276" s="21"/>
      <c r="AQD276" s="21"/>
      <c r="AQE276" s="21"/>
      <c r="AQF276" s="21"/>
      <c r="AQG276" s="21"/>
      <c r="AQH276" s="21"/>
      <c r="AQI276" s="21"/>
      <c r="AQJ276" s="21"/>
      <c r="AQK276" s="21"/>
      <c r="AQL276" s="21"/>
      <c r="AQM276" s="21"/>
      <c r="AQN276" s="21"/>
      <c r="AQO276" s="21"/>
      <c r="AQP276" s="21"/>
      <c r="AQQ276" s="21"/>
      <c r="AQR276" s="21"/>
      <c r="AQS276" s="21"/>
      <c r="AQT276" s="21"/>
      <c r="AQU276" s="21"/>
      <c r="AQV276" s="21"/>
      <c r="AQW276" s="21"/>
      <c r="AQX276" s="21"/>
      <c r="AQY276" s="21"/>
      <c r="AQZ276" s="21"/>
      <c r="ARA276" s="21"/>
      <c r="ARB276" s="21"/>
      <c r="ARC276" s="21"/>
      <c r="ARD276" s="21"/>
      <c r="ARE276" s="21"/>
      <c r="ARF276" s="21"/>
      <c r="ARG276" s="21"/>
      <c r="ARH276" s="21"/>
      <c r="ARI276" s="21"/>
      <c r="ARJ276" s="21"/>
      <c r="ARK276" s="21"/>
      <c r="ARL276" s="21"/>
      <c r="ARM276" s="21"/>
      <c r="ARN276" s="21"/>
      <c r="ARO276" s="21"/>
      <c r="ARP276" s="21"/>
      <c r="ARQ276" s="21"/>
      <c r="ARR276" s="21"/>
      <c r="ARS276" s="21"/>
      <c r="ART276" s="21"/>
      <c r="ARU276" s="21"/>
      <c r="ARV276" s="21"/>
      <c r="ARW276" s="21"/>
      <c r="ARX276" s="21"/>
      <c r="ARY276" s="21"/>
      <c r="ARZ276" s="21"/>
      <c r="ASA276" s="21"/>
      <c r="ASB276" s="21"/>
      <c r="ASC276" s="21"/>
      <c r="ASD276" s="21"/>
      <c r="ASE276" s="21"/>
      <c r="ASF276" s="21"/>
      <c r="ASG276" s="21"/>
      <c r="ASH276" s="21"/>
      <c r="ASI276" s="21"/>
      <c r="ASJ276" s="21"/>
      <c r="ASK276" s="21"/>
      <c r="ASL276" s="21"/>
      <c r="ASM276" s="21"/>
      <c r="ASN276" s="21"/>
      <c r="ASO276" s="21"/>
      <c r="ASP276" s="21"/>
      <c r="ASQ276" s="21"/>
      <c r="ASR276" s="21"/>
      <c r="ASS276" s="21"/>
      <c r="AST276" s="21"/>
      <c r="ASU276" s="21"/>
      <c r="ASV276" s="21"/>
      <c r="ASW276" s="21"/>
      <c r="ASX276" s="21"/>
      <c r="ASY276" s="21"/>
      <c r="ASZ276" s="21"/>
      <c r="ATA276" s="21"/>
      <c r="ATB276" s="21"/>
      <c r="ATC276" s="21"/>
      <c r="ATD276" s="21"/>
      <c r="ATE276" s="21"/>
      <c r="ATF276" s="21"/>
      <c r="ATG276" s="21"/>
      <c r="ATH276" s="21"/>
      <c r="ATI276" s="21"/>
      <c r="ATJ276" s="21"/>
      <c r="ATK276" s="21"/>
      <c r="ATL276" s="21"/>
      <c r="ATM276" s="21"/>
      <c r="ATN276" s="21"/>
      <c r="ATO276" s="21"/>
      <c r="ATP276" s="21"/>
      <c r="ATQ276" s="21"/>
      <c r="ATR276" s="21"/>
      <c r="ATS276" s="21"/>
      <c r="ATT276" s="21"/>
      <c r="ATU276" s="21"/>
      <c r="ATV276" s="21"/>
      <c r="ATW276" s="21"/>
      <c r="ATX276" s="21"/>
      <c r="ATY276" s="21"/>
      <c r="ATZ276" s="21"/>
      <c r="AUA276" s="21"/>
      <c r="AUB276" s="21"/>
      <c r="AUC276" s="21"/>
      <c r="AUD276" s="21"/>
      <c r="AUE276" s="21"/>
      <c r="AUF276" s="21"/>
      <c r="AUG276" s="21"/>
      <c r="AUH276" s="21"/>
      <c r="AUI276" s="21"/>
      <c r="AUJ276" s="21"/>
      <c r="AUK276" s="21"/>
      <c r="AUL276" s="21"/>
      <c r="AUM276" s="21"/>
      <c r="AUN276" s="21"/>
      <c r="AUO276" s="21"/>
      <c r="AUP276" s="21"/>
      <c r="AUQ276" s="21"/>
      <c r="AUR276" s="21"/>
      <c r="AUS276" s="21"/>
      <c r="AUT276" s="21"/>
      <c r="AUU276" s="21"/>
      <c r="AUV276" s="21"/>
      <c r="AUW276" s="21"/>
      <c r="AUX276" s="21"/>
      <c r="AUY276" s="21"/>
      <c r="AUZ276" s="21"/>
      <c r="AVA276" s="21"/>
      <c r="AVB276" s="21"/>
      <c r="AVC276" s="21"/>
      <c r="AVD276" s="21"/>
      <c r="AVE276" s="21"/>
      <c r="AVF276" s="21"/>
      <c r="AVG276" s="21"/>
      <c r="AVH276" s="21"/>
      <c r="AVI276" s="21"/>
      <c r="AVJ276" s="21"/>
      <c r="AVK276" s="21"/>
      <c r="AVL276" s="21"/>
      <c r="AVM276" s="21"/>
      <c r="AVN276" s="21"/>
      <c r="AVO276" s="21"/>
      <c r="AVP276" s="21"/>
      <c r="AVQ276" s="21"/>
      <c r="AVR276" s="21"/>
      <c r="AVS276" s="21"/>
      <c r="AVT276" s="21"/>
      <c r="AVU276" s="21"/>
      <c r="AVV276" s="21"/>
      <c r="AVW276" s="21"/>
      <c r="AVX276" s="21"/>
      <c r="AVY276" s="21"/>
      <c r="AVZ276" s="21"/>
      <c r="AWA276" s="21"/>
      <c r="AWB276" s="21"/>
      <c r="AWC276" s="21"/>
      <c r="AWD276" s="21"/>
      <c r="AWE276" s="21"/>
      <c r="AWF276" s="21"/>
      <c r="AWG276" s="21"/>
      <c r="AWH276" s="21"/>
      <c r="AWI276" s="21"/>
      <c r="AWJ276" s="21"/>
      <c r="AWK276" s="21"/>
      <c r="AWL276" s="21"/>
      <c r="AWM276" s="21"/>
      <c r="AWN276" s="21"/>
      <c r="AWO276" s="21"/>
      <c r="AWP276" s="21"/>
      <c r="AWQ276" s="21"/>
      <c r="AWR276" s="21"/>
      <c r="AWS276" s="21"/>
      <c r="AWT276" s="21"/>
      <c r="AWU276" s="21"/>
      <c r="AWV276" s="21"/>
      <c r="AWW276" s="21"/>
      <c r="AWX276" s="21"/>
      <c r="AWY276" s="21"/>
      <c r="AWZ276" s="21"/>
      <c r="AXA276" s="21"/>
      <c r="AXB276" s="21"/>
      <c r="AXC276" s="21"/>
      <c r="AXD276" s="21"/>
      <c r="AXE276" s="21"/>
      <c r="AXF276" s="21"/>
      <c r="AXG276" s="21"/>
      <c r="AXH276" s="21"/>
      <c r="AXI276" s="21"/>
      <c r="AXJ276" s="21"/>
      <c r="AXK276" s="21"/>
      <c r="AXL276" s="21"/>
      <c r="AXM276" s="21"/>
      <c r="AXN276" s="21"/>
      <c r="AXO276" s="21"/>
      <c r="AXP276" s="21"/>
      <c r="AXQ276" s="21"/>
      <c r="AXR276" s="21"/>
      <c r="AXS276" s="21"/>
      <c r="AXT276" s="21"/>
      <c r="AXU276" s="21"/>
      <c r="AXV276" s="21"/>
      <c r="AXW276" s="21"/>
      <c r="AXX276" s="21"/>
      <c r="AXY276" s="21"/>
      <c r="AXZ276" s="21"/>
      <c r="AYA276" s="21"/>
      <c r="AYB276" s="21"/>
      <c r="AYC276" s="21"/>
      <c r="AYD276" s="21"/>
      <c r="AYE276" s="21"/>
      <c r="AYF276" s="21"/>
      <c r="AYG276" s="21"/>
      <c r="AYH276" s="21"/>
      <c r="AYI276" s="21"/>
      <c r="AYJ276" s="21"/>
      <c r="AYK276" s="21"/>
      <c r="AYL276" s="21"/>
      <c r="AYM276" s="21"/>
      <c r="AYN276" s="21"/>
      <c r="AYO276" s="21"/>
      <c r="AYP276" s="21"/>
      <c r="AYQ276" s="21"/>
      <c r="AYR276" s="21"/>
      <c r="AYS276" s="21"/>
      <c r="AYT276" s="21"/>
      <c r="AYU276" s="21"/>
      <c r="AYV276" s="21"/>
      <c r="AYW276" s="21"/>
      <c r="AYX276" s="21"/>
      <c r="AYY276" s="21"/>
      <c r="AYZ276" s="21"/>
      <c r="AZA276" s="21"/>
      <c r="AZB276" s="21"/>
      <c r="AZC276" s="21"/>
      <c r="AZD276" s="21"/>
      <c r="AZE276" s="21"/>
      <c r="AZF276" s="21"/>
      <c r="AZG276" s="21"/>
      <c r="AZH276" s="21"/>
      <c r="AZI276" s="21"/>
      <c r="AZJ276" s="21"/>
      <c r="AZK276" s="21"/>
      <c r="AZL276" s="21"/>
      <c r="AZM276" s="21"/>
      <c r="AZN276" s="21"/>
      <c r="AZO276" s="21"/>
      <c r="AZP276" s="21"/>
      <c r="AZQ276" s="21"/>
      <c r="AZR276" s="21"/>
      <c r="AZS276" s="21"/>
      <c r="AZT276" s="21"/>
      <c r="AZU276" s="21"/>
      <c r="AZV276" s="21"/>
      <c r="AZW276" s="21"/>
      <c r="AZX276" s="21"/>
      <c r="AZY276" s="21"/>
      <c r="AZZ276" s="21"/>
      <c r="BAA276" s="21"/>
      <c r="BAB276" s="21"/>
      <c r="BAC276" s="21"/>
      <c r="BAD276" s="21"/>
      <c r="BAE276" s="21"/>
      <c r="BAF276" s="21"/>
      <c r="BAG276" s="21"/>
      <c r="BAH276" s="21"/>
      <c r="BAI276" s="21"/>
      <c r="BAJ276" s="21"/>
      <c r="BAK276" s="21"/>
      <c r="BAL276" s="21"/>
      <c r="BAM276" s="21"/>
      <c r="BAN276" s="21"/>
      <c r="BAO276" s="21"/>
      <c r="BAP276" s="21"/>
      <c r="BAQ276" s="21"/>
      <c r="BAR276" s="21"/>
      <c r="BAS276" s="21"/>
      <c r="BAT276" s="21"/>
      <c r="BAU276" s="21"/>
      <c r="BAV276" s="21"/>
      <c r="BAW276" s="21"/>
      <c r="BAX276" s="21"/>
      <c r="BAY276" s="21"/>
      <c r="BAZ276" s="21"/>
      <c r="BBA276" s="21"/>
      <c r="BBB276" s="21"/>
      <c r="BBC276" s="21"/>
      <c r="BBD276" s="21"/>
      <c r="BBE276" s="21"/>
      <c r="BBF276" s="21"/>
      <c r="BBG276" s="21"/>
      <c r="BBH276" s="21"/>
      <c r="BBI276" s="21"/>
      <c r="BBJ276" s="21"/>
      <c r="BBK276" s="21"/>
      <c r="BBL276" s="21"/>
      <c r="BBM276" s="21"/>
      <c r="BBN276" s="21"/>
      <c r="BBO276" s="21"/>
      <c r="BBP276" s="21"/>
      <c r="BBQ276" s="21"/>
      <c r="BBR276" s="21"/>
      <c r="BBS276" s="21"/>
      <c r="BBT276" s="21"/>
      <c r="BBU276" s="21"/>
      <c r="BBV276" s="21"/>
      <c r="BBW276" s="21"/>
      <c r="BBX276" s="21"/>
      <c r="BBY276" s="21"/>
      <c r="BBZ276" s="21"/>
      <c r="BCA276" s="21"/>
      <c r="BCB276" s="21"/>
      <c r="BCC276" s="21"/>
      <c r="BCD276" s="21"/>
      <c r="BCE276" s="21"/>
      <c r="BCF276" s="21"/>
      <c r="BCG276" s="21"/>
      <c r="BCH276" s="21"/>
      <c r="BCI276" s="21"/>
      <c r="BCJ276" s="21"/>
      <c r="BCK276" s="21"/>
      <c r="BCL276" s="21"/>
      <c r="BCM276" s="21"/>
      <c r="BCN276" s="21"/>
      <c r="BCO276" s="21"/>
      <c r="BCP276" s="21"/>
      <c r="BCQ276" s="21"/>
      <c r="BCR276" s="21"/>
      <c r="BCS276" s="21"/>
      <c r="BCT276" s="21"/>
      <c r="BCU276" s="21"/>
      <c r="BCV276" s="21"/>
      <c r="BCW276" s="21"/>
      <c r="BCX276" s="21"/>
      <c r="BCY276" s="21"/>
      <c r="BCZ276" s="21"/>
      <c r="BDA276" s="21"/>
      <c r="BDB276" s="21"/>
      <c r="BDC276" s="21"/>
      <c r="BDD276" s="21"/>
      <c r="BDE276" s="21"/>
      <c r="BDF276" s="21"/>
      <c r="BDG276" s="21"/>
      <c r="BDH276" s="21"/>
      <c r="BDI276" s="21"/>
      <c r="BDJ276" s="21"/>
      <c r="BDK276" s="21"/>
      <c r="BDL276" s="21"/>
      <c r="BDM276" s="21"/>
      <c r="BDN276" s="21"/>
      <c r="BDO276" s="21"/>
      <c r="BDP276" s="21"/>
      <c r="BDQ276" s="21"/>
      <c r="BDR276" s="21"/>
      <c r="BDS276" s="21"/>
      <c r="BDT276" s="21"/>
      <c r="BDU276" s="21"/>
      <c r="BDV276" s="21"/>
      <c r="BDW276" s="21"/>
      <c r="BDX276" s="21"/>
      <c r="BDY276" s="21"/>
      <c r="BDZ276" s="21"/>
      <c r="BEA276" s="21"/>
      <c r="BEB276" s="21"/>
      <c r="BEC276" s="21"/>
      <c r="BED276" s="21"/>
      <c r="BEE276" s="21"/>
      <c r="BEF276" s="21"/>
      <c r="BEG276" s="21"/>
      <c r="BEH276" s="21"/>
      <c r="BEI276" s="21"/>
      <c r="BEJ276" s="21"/>
      <c r="BEK276" s="21"/>
      <c r="BEL276" s="21"/>
      <c r="BEM276" s="21"/>
      <c r="BEN276" s="21"/>
      <c r="BEO276" s="21"/>
      <c r="BEP276" s="21"/>
      <c r="BEQ276" s="21"/>
      <c r="BER276" s="21"/>
      <c r="BES276" s="21"/>
      <c r="BET276" s="21"/>
      <c r="BEU276" s="21"/>
      <c r="BEV276" s="21"/>
      <c r="BEW276" s="21"/>
      <c r="BEX276" s="21"/>
      <c r="BEY276" s="21"/>
      <c r="BEZ276" s="21"/>
      <c r="BFA276" s="21"/>
      <c r="BFB276" s="21"/>
      <c r="BFC276" s="21"/>
      <c r="BFD276" s="21"/>
      <c r="BFE276" s="21"/>
      <c r="BFF276" s="21"/>
      <c r="BFG276" s="21"/>
      <c r="BFH276" s="21"/>
      <c r="BFI276" s="21"/>
      <c r="BFJ276" s="21"/>
      <c r="BFK276" s="21"/>
      <c r="BFL276" s="21"/>
      <c r="BFM276" s="21"/>
      <c r="BFN276" s="21"/>
      <c r="BFO276" s="21"/>
      <c r="BFP276" s="21"/>
      <c r="BFQ276" s="21"/>
      <c r="BFR276" s="21"/>
      <c r="BFS276" s="21"/>
      <c r="BFT276" s="21"/>
      <c r="BFU276" s="21"/>
      <c r="BFV276" s="21"/>
      <c r="BFW276" s="21"/>
      <c r="BFX276" s="21"/>
      <c r="BFY276" s="21"/>
      <c r="BFZ276" s="21"/>
      <c r="BGA276" s="21"/>
      <c r="BGB276" s="21"/>
      <c r="BGC276" s="21"/>
      <c r="BGD276" s="21"/>
      <c r="BGE276" s="21"/>
      <c r="BGF276" s="21"/>
      <c r="BGG276" s="21"/>
      <c r="BGH276" s="21"/>
      <c r="BGI276" s="21"/>
      <c r="BGJ276" s="21"/>
      <c r="BGK276" s="21"/>
      <c r="BGL276" s="21"/>
      <c r="BGM276" s="21"/>
      <c r="BGN276" s="21"/>
      <c r="BGO276" s="21"/>
      <c r="BGP276" s="21"/>
      <c r="BGQ276" s="21"/>
      <c r="BGR276" s="21"/>
      <c r="BGS276" s="21"/>
      <c r="BGT276" s="21"/>
      <c r="BGU276" s="21"/>
      <c r="BGV276" s="21"/>
      <c r="BGW276" s="21"/>
      <c r="BGX276" s="21"/>
      <c r="BGY276" s="21"/>
      <c r="BGZ276" s="21"/>
      <c r="BHA276" s="21"/>
      <c r="BHB276" s="21"/>
      <c r="BHC276" s="21"/>
      <c r="BHD276" s="21"/>
      <c r="BHE276" s="21"/>
      <c r="BHF276" s="21"/>
      <c r="BHG276" s="21"/>
      <c r="BHH276" s="21"/>
      <c r="BHI276" s="21"/>
      <c r="BHJ276" s="21"/>
      <c r="BHK276" s="21"/>
      <c r="BHL276" s="21"/>
      <c r="BHM276" s="21"/>
      <c r="BHN276" s="21"/>
      <c r="BHO276" s="21"/>
      <c r="BHP276" s="21"/>
      <c r="BHQ276" s="21"/>
      <c r="BHR276" s="21"/>
      <c r="BHS276" s="21"/>
      <c r="BHT276" s="21"/>
      <c r="BHU276" s="21"/>
      <c r="BHV276" s="21"/>
      <c r="BHW276" s="21"/>
      <c r="BHX276" s="21"/>
      <c r="BHY276" s="21"/>
      <c r="BHZ276" s="21"/>
      <c r="BIA276" s="21"/>
      <c r="BIB276" s="21"/>
      <c r="BIC276" s="21"/>
      <c r="BID276" s="21"/>
      <c r="BIE276" s="21"/>
      <c r="BIF276" s="21"/>
      <c r="BIG276" s="21"/>
      <c r="BIH276" s="21"/>
      <c r="BII276" s="21"/>
      <c r="BIJ276" s="21"/>
      <c r="BIK276" s="21"/>
      <c r="BIL276" s="21"/>
      <c r="BIM276" s="21"/>
      <c r="BIN276" s="21"/>
      <c r="BIO276" s="21"/>
      <c r="BIP276" s="21"/>
      <c r="BIQ276" s="21"/>
      <c r="BIR276" s="21"/>
      <c r="BIS276" s="21"/>
      <c r="BIT276" s="21"/>
      <c r="BIU276" s="21"/>
      <c r="BIV276" s="21"/>
      <c r="BIW276" s="21"/>
      <c r="BIX276" s="21"/>
      <c r="BIY276" s="21"/>
      <c r="BIZ276" s="21"/>
      <c r="BJA276" s="21"/>
      <c r="BJB276" s="21"/>
      <c r="BJC276" s="21"/>
      <c r="BJD276" s="21"/>
      <c r="BJE276" s="21"/>
      <c r="BJF276" s="21"/>
      <c r="BJG276" s="21"/>
      <c r="BJH276" s="21"/>
      <c r="BJI276" s="21"/>
      <c r="BJJ276" s="21"/>
      <c r="BJK276" s="21"/>
      <c r="BJL276" s="21"/>
      <c r="BJM276" s="21"/>
      <c r="BJN276" s="21"/>
      <c r="BJO276" s="21"/>
      <c r="BJP276" s="21"/>
      <c r="BJQ276" s="21"/>
      <c r="BJR276" s="21"/>
      <c r="BJS276" s="21"/>
      <c r="BJT276" s="21"/>
      <c r="BJU276" s="21"/>
      <c r="BJV276" s="21"/>
      <c r="BJW276" s="21"/>
      <c r="BJX276" s="21"/>
      <c r="BJY276" s="21"/>
      <c r="BJZ276" s="21"/>
      <c r="BKA276" s="21"/>
      <c r="BKB276" s="21"/>
      <c r="BKC276" s="21"/>
      <c r="BKD276" s="21"/>
      <c r="BKE276" s="21"/>
      <c r="BKF276" s="21"/>
      <c r="BKG276" s="21"/>
      <c r="BKH276" s="21"/>
      <c r="BKI276" s="21"/>
      <c r="BKJ276" s="21"/>
      <c r="BKK276" s="21"/>
      <c r="BKL276" s="21"/>
      <c r="BKM276" s="21"/>
      <c r="BKN276" s="21"/>
      <c r="BKO276" s="21"/>
      <c r="BKP276" s="21"/>
      <c r="BKQ276" s="21"/>
      <c r="BKR276" s="21"/>
      <c r="BKS276" s="21"/>
      <c r="BKT276" s="21"/>
      <c r="BKU276" s="21"/>
      <c r="BKV276" s="21"/>
      <c r="BKW276" s="21"/>
      <c r="BKX276" s="21"/>
      <c r="BKY276" s="21"/>
      <c r="BKZ276" s="21"/>
      <c r="BLA276" s="21"/>
      <c r="BLB276" s="21"/>
      <c r="BLC276" s="21"/>
      <c r="BLD276" s="21"/>
      <c r="BLE276" s="21"/>
      <c r="BLF276" s="21"/>
      <c r="BLG276" s="21"/>
      <c r="BLH276" s="21"/>
      <c r="BLI276" s="21"/>
      <c r="BLJ276" s="21"/>
      <c r="BLK276" s="21"/>
      <c r="BLL276" s="21"/>
      <c r="BLM276" s="21"/>
      <c r="BLN276" s="21"/>
      <c r="BLO276" s="21"/>
      <c r="BLP276" s="21"/>
      <c r="BLQ276" s="21"/>
      <c r="BLR276" s="21"/>
      <c r="BLS276" s="21"/>
      <c r="BLT276" s="21"/>
      <c r="BLU276" s="21"/>
      <c r="BLV276" s="21"/>
      <c r="BLW276" s="21"/>
      <c r="BLX276" s="21"/>
      <c r="BLY276" s="21"/>
      <c r="BLZ276" s="21"/>
      <c r="BMA276" s="21"/>
      <c r="BMB276" s="21"/>
      <c r="BMC276" s="21"/>
      <c r="BMD276" s="21"/>
      <c r="BME276" s="21"/>
      <c r="BMF276" s="21"/>
      <c r="BMG276" s="21"/>
      <c r="BMH276" s="21"/>
      <c r="BMI276" s="21"/>
      <c r="BMJ276" s="21"/>
      <c r="BMK276" s="21"/>
      <c r="BML276" s="21"/>
      <c r="BMM276" s="21"/>
      <c r="BMN276" s="21"/>
      <c r="BMO276" s="21"/>
      <c r="BMP276" s="21"/>
      <c r="BMQ276" s="21"/>
      <c r="BMR276" s="21"/>
      <c r="BMS276" s="21"/>
      <c r="BMT276" s="21"/>
      <c r="BMU276" s="21"/>
      <c r="BMV276" s="21"/>
      <c r="BMW276" s="21"/>
      <c r="BMX276" s="21"/>
      <c r="BMY276" s="21"/>
      <c r="BMZ276" s="21"/>
      <c r="BNA276" s="21"/>
      <c r="BNB276" s="21"/>
      <c r="BNC276" s="21"/>
      <c r="BND276" s="21"/>
      <c r="BNE276" s="21"/>
      <c r="BNF276" s="21"/>
      <c r="BNG276" s="21"/>
      <c r="BNH276" s="21"/>
      <c r="BNI276" s="21"/>
      <c r="BNJ276" s="21"/>
      <c r="BNK276" s="21"/>
      <c r="BNL276" s="21"/>
      <c r="BNM276" s="21"/>
      <c r="BNN276" s="21"/>
      <c r="BNO276" s="21"/>
      <c r="BNP276" s="21"/>
      <c r="BNQ276" s="21"/>
      <c r="BNR276" s="21"/>
      <c r="BNS276" s="21"/>
      <c r="BNT276" s="21"/>
      <c r="BNU276" s="21"/>
      <c r="BNV276" s="21"/>
      <c r="BNW276" s="21"/>
      <c r="BNX276" s="21"/>
      <c r="BNY276" s="21"/>
      <c r="BNZ276" s="21"/>
      <c r="BOA276" s="21"/>
      <c r="BOB276" s="21"/>
      <c r="BOC276" s="21"/>
      <c r="BOD276" s="21"/>
      <c r="BOE276" s="21"/>
      <c r="BOF276" s="21"/>
      <c r="BOG276" s="21"/>
      <c r="BOH276" s="21"/>
      <c r="BOI276" s="21"/>
      <c r="BOJ276" s="21"/>
      <c r="BOK276" s="21"/>
      <c r="BOL276" s="21"/>
      <c r="BOM276" s="21"/>
      <c r="BON276" s="21"/>
      <c r="BOO276" s="21"/>
      <c r="BOP276" s="21"/>
      <c r="BOQ276" s="21"/>
      <c r="BOR276" s="21"/>
      <c r="BOS276" s="21"/>
      <c r="BOT276" s="21"/>
      <c r="BOU276" s="21"/>
      <c r="BOV276" s="21"/>
      <c r="BOW276" s="21"/>
      <c r="BOX276" s="21"/>
      <c r="BOY276" s="21"/>
      <c r="BOZ276" s="21"/>
      <c r="BPA276" s="21"/>
      <c r="BPB276" s="21"/>
      <c r="BPC276" s="21"/>
      <c r="BPD276" s="21"/>
      <c r="BPE276" s="21"/>
      <c r="BPF276" s="21"/>
      <c r="BPG276" s="21"/>
      <c r="BPH276" s="21"/>
      <c r="BPI276" s="21"/>
      <c r="BPJ276" s="21"/>
      <c r="BPK276" s="21"/>
      <c r="BPL276" s="21"/>
      <c r="BPM276" s="21"/>
      <c r="BPN276" s="21"/>
      <c r="BPO276" s="21"/>
      <c r="BPP276" s="21"/>
      <c r="BPQ276" s="21"/>
      <c r="BPR276" s="21"/>
      <c r="BPS276" s="21"/>
      <c r="BPT276" s="21"/>
      <c r="BPU276" s="21"/>
      <c r="BPV276" s="21"/>
      <c r="BPW276" s="21"/>
      <c r="BPX276" s="21"/>
      <c r="BPY276" s="21"/>
      <c r="BPZ276" s="21"/>
      <c r="BQA276" s="21"/>
      <c r="BQB276" s="21"/>
      <c r="BQC276" s="21"/>
      <c r="BQD276" s="21"/>
      <c r="BQE276" s="21"/>
      <c r="BQF276" s="21"/>
      <c r="BQG276" s="21"/>
      <c r="BQH276" s="21"/>
      <c r="BQI276" s="21"/>
      <c r="BQJ276" s="21"/>
      <c r="BQK276" s="21"/>
      <c r="BQL276" s="21"/>
      <c r="BQM276" s="21"/>
      <c r="BQN276" s="21"/>
      <c r="BQO276" s="21"/>
      <c r="BQP276" s="21"/>
      <c r="BQQ276" s="21"/>
      <c r="BQR276" s="21"/>
      <c r="BQS276" s="21"/>
      <c r="BQT276" s="21"/>
      <c r="BQU276" s="21"/>
      <c r="BQV276" s="21"/>
      <c r="BQW276" s="21"/>
      <c r="BQX276" s="21"/>
      <c r="BQY276" s="21"/>
      <c r="BQZ276" s="21"/>
      <c r="BRA276" s="21"/>
      <c r="BRB276" s="21"/>
      <c r="BRC276" s="21"/>
      <c r="BRD276" s="21"/>
      <c r="BRE276" s="21"/>
      <c r="BRF276" s="21"/>
      <c r="BRG276" s="21"/>
      <c r="BRH276" s="21"/>
      <c r="BRI276" s="21"/>
      <c r="BRJ276" s="21"/>
      <c r="BRK276" s="21"/>
      <c r="BRL276" s="21"/>
      <c r="BRM276" s="21"/>
      <c r="BRN276" s="21"/>
      <c r="BRO276" s="21"/>
      <c r="BRP276" s="21"/>
      <c r="BRQ276" s="21"/>
      <c r="BRR276" s="21"/>
      <c r="BRS276" s="21"/>
      <c r="BRT276" s="21"/>
      <c r="BRU276" s="21"/>
      <c r="BRV276" s="21"/>
      <c r="BRW276" s="21"/>
      <c r="BRX276" s="21"/>
      <c r="BRY276" s="21"/>
      <c r="BRZ276" s="21"/>
      <c r="BSA276" s="21"/>
      <c r="BSB276" s="21"/>
      <c r="BSC276" s="21"/>
      <c r="BSD276" s="21"/>
      <c r="BSE276" s="21"/>
      <c r="BSF276" s="21"/>
      <c r="BSG276" s="21"/>
      <c r="BSH276" s="21"/>
      <c r="BSI276" s="21"/>
      <c r="BSJ276" s="21"/>
      <c r="BSK276" s="21"/>
      <c r="BSL276" s="21"/>
      <c r="BSM276" s="21"/>
      <c r="BSN276" s="21"/>
      <c r="BSO276" s="21"/>
      <c r="BSP276" s="21"/>
      <c r="BSQ276" s="21"/>
      <c r="BSR276" s="21"/>
      <c r="BSS276" s="21"/>
      <c r="BST276" s="21"/>
      <c r="BSU276" s="21"/>
      <c r="BSV276" s="21"/>
      <c r="BSW276" s="21"/>
      <c r="BSX276" s="21"/>
      <c r="BSY276" s="21"/>
      <c r="BSZ276" s="21"/>
      <c r="BTA276" s="21"/>
      <c r="BTB276" s="21"/>
      <c r="BTC276" s="21"/>
      <c r="BTD276" s="21"/>
      <c r="BTE276" s="21"/>
      <c r="BTF276" s="21"/>
      <c r="BTG276" s="21"/>
      <c r="BTH276" s="21"/>
      <c r="BTI276" s="21"/>
      <c r="BTJ276" s="21"/>
      <c r="BTK276" s="21"/>
      <c r="BTL276" s="21"/>
      <c r="BTM276" s="21"/>
      <c r="BTN276" s="21"/>
      <c r="BTO276" s="21"/>
      <c r="BTP276" s="21"/>
      <c r="BTQ276" s="21"/>
      <c r="BTR276" s="21"/>
      <c r="BTS276" s="21"/>
      <c r="BTT276" s="21"/>
      <c r="BTU276" s="21"/>
      <c r="BTV276" s="21"/>
      <c r="BTW276" s="21"/>
      <c r="BTX276" s="21"/>
      <c r="BTY276" s="21"/>
      <c r="BTZ276" s="21"/>
      <c r="BUA276" s="21"/>
      <c r="BUB276" s="21"/>
      <c r="BUC276" s="21"/>
      <c r="BUD276" s="21"/>
      <c r="BUE276" s="21"/>
      <c r="BUF276" s="21"/>
      <c r="BUG276" s="21"/>
      <c r="BUH276" s="21"/>
      <c r="BUI276" s="21"/>
      <c r="BUJ276" s="21"/>
      <c r="BUK276" s="21"/>
      <c r="BUL276" s="21"/>
      <c r="BUM276" s="21"/>
      <c r="BUN276" s="21"/>
      <c r="BUO276" s="21"/>
      <c r="BUP276" s="21"/>
      <c r="BUQ276" s="21"/>
      <c r="BUR276" s="21"/>
      <c r="BUS276" s="21"/>
      <c r="BUT276" s="21"/>
      <c r="BUU276" s="21"/>
      <c r="BUV276" s="21"/>
      <c r="BUW276" s="21"/>
      <c r="BUX276" s="21"/>
      <c r="BUY276" s="21"/>
      <c r="BUZ276" s="21"/>
      <c r="BVA276" s="21"/>
      <c r="BVB276" s="21"/>
      <c r="BVC276" s="21"/>
      <c r="BVD276" s="21"/>
      <c r="BVE276" s="21"/>
      <c r="BVF276" s="21"/>
      <c r="BVG276" s="21"/>
      <c r="BVH276" s="21"/>
      <c r="BVI276" s="21"/>
      <c r="BVJ276" s="21"/>
      <c r="BVK276" s="21"/>
      <c r="BVL276" s="21"/>
      <c r="BVM276" s="21"/>
      <c r="BVN276" s="21"/>
      <c r="BVO276" s="21"/>
      <c r="BVP276" s="21"/>
      <c r="BVQ276" s="21"/>
      <c r="BVR276" s="21"/>
      <c r="BVS276" s="21"/>
      <c r="BVT276" s="21"/>
      <c r="BVU276" s="21"/>
      <c r="BVV276" s="21"/>
      <c r="BVW276" s="21"/>
      <c r="BVX276" s="21"/>
      <c r="BVY276" s="21"/>
      <c r="BVZ276" s="21"/>
      <c r="BWA276" s="21"/>
      <c r="BWB276" s="21"/>
      <c r="BWC276" s="21"/>
      <c r="BWD276" s="21"/>
      <c r="BWE276" s="21"/>
      <c r="BWF276" s="21"/>
      <c r="BWG276" s="21"/>
      <c r="BWH276" s="21"/>
      <c r="BWI276" s="21"/>
      <c r="BWJ276" s="21"/>
      <c r="BWK276" s="21"/>
      <c r="BWL276" s="21"/>
      <c r="BWM276" s="21"/>
      <c r="BWN276" s="21"/>
      <c r="BWO276" s="21"/>
      <c r="BWP276" s="21"/>
      <c r="BWQ276" s="21"/>
      <c r="BWR276" s="21"/>
      <c r="BWS276" s="21"/>
      <c r="BWT276" s="21"/>
      <c r="BWU276" s="21"/>
      <c r="BWV276" s="21"/>
      <c r="BWW276" s="21"/>
      <c r="BWX276" s="21"/>
      <c r="BWY276" s="21"/>
      <c r="BWZ276" s="21"/>
      <c r="BXA276" s="21"/>
      <c r="BXB276" s="21"/>
      <c r="BXC276" s="21"/>
      <c r="BXD276" s="21"/>
      <c r="BXE276" s="21"/>
      <c r="BXF276" s="21"/>
      <c r="BXG276" s="21"/>
      <c r="BXH276" s="21"/>
      <c r="BXI276" s="21"/>
      <c r="BXJ276" s="21"/>
      <c r="BXK276" s="21"/>
      <c r="BXL276" s="21"/>
      <c r="BXM276" s="21"/>
      <c r="BXN276" s="21"/>
      <c r="BXO276" s="21"/>
      <c r="BXP276" s="21"/>
      <c r="BXQ276" s="21"/>
      <c r="BXR276" s="21"/>
      <c r="BXS276" s="21"/>
      <c r="BXT276" s="21"/>
      <c r="BXU276" s="21"/>
      <c r="BXV276" s="21"/>
      <c r="BXW276" s="21"/>
      <c r="BXX276" s="21"/>
      <c r="BXY276" s="21"/>
      <c r="BXZ276" s="21"/>
      <c r="BYA276" s="21"/>
      <c r="BYB276" s="21"/>
      <c r="BYC276" s="21"/>
      <c r="BYD276" s="21"/>
      <c r="BYE276" s="21"/>
      <c r="BYF276" s="21"/>
      <c r="BYG276" s="21"/>
      <c r="BYH276" s="21"/>
      <c r="BYI276" s="21"/>
      <c r="BYJ276" s="21"/>
      <c r="BYK276" s="21"/>
      <c r="BYL276" s="21"/>
      <c r="BYM276" s="21"/>
      <c r="BYN276" s="21"/>
      <c r="BYO276" s="21"/>
      <c r="BYP276" s="21"/>
      <c r="BYQ276" s="21"/>
      <c r="BYR276" s="21"/>
      <c r="BYS276" s="21"/>
      <c r="BYT276" s="21"/>
      <c r="BYU276" s="21"/>
      <c r="BYV276" s="21"/>
      <c r="BYW276" s="21"/>
      <c r="BYX276" s="21"/>
      <c r="BYY276" s="21"/>
      <c r="BYZ276" s="21"/>
      <c r="BZA276" s="21"/>
      <c r="BZB276" s="21"/>
      <c r="BZC276" s="21"/>
      <c r="BZD276" s="21"/>
      <c r="BZE276" s="21"/>
      <c r="BZF276" s="21"/>
      <c r="BZG276" s="21"/>
      <c r="BZH276" s="21"/>
      <c r="BZI276" s="21"/>
      <c r="BZJ276" s="21"/>
      <c r="BZK276" s="21"/>
      <c r="BZL276" s="21"/>
      <c r="BZM276" s="21"/>
      <c r="BZN276" s="21"/>
      <c r="BZO276" s="21"/>
      <c r="BZP276" s="21"/>
      <c r="BZQ276" s="21"/>
      <c r="BZR276" s="21"/>
      <c r="BZS276" s="21"/>
      <c r="BZT276" s="21"/>
      <c r="BZU276" s="21"/>
      <c r="BZV276" s="21"/>
      <c r="BZW276" s="21"/>
      <c r="BZX276" s="21"/>
      <c r="BZY276" s="21"/>
      <c r="BZZ276" s="21"/>
      <c r="CAA276" s="21"/>
      <c r="CAB276" s="21"/>
      <c r="CAC276" s="21"/>
      <c r="CAD276" s="21"/>
      <c r="CAE276" s="21"/>
      <c r="CAF276" s="21"/>
      <c r="CAG276" s="21"/>
      <c r="CAH276" s="21"/>
      <c r="CAI276" s="21"/>
      <c r="CAJ276" s="21"/>
      <c r="CAK276" s="21"/>
      <c r="CAL276" s="21"/>
      <c r="CAM276" s="21"/>
      <c r="CAN276" s="21"/>
      <c r="CAO276" s="21"/>
      <c r="CAP276" s="21"/>
      <c r="CAQ276" s="21"/>
      <c r="CAR276" s="21"/>
      <c r="CAS276" s="21"/>
      <c r="CAT276" s="21"/>
      <c r="CAU276" s="21"/>
      <c r="CAV276" s="21"/>
      <c r="CAW276" s="21"/>
      <c r="CAX276" s="21"/>
      <c r="CAY276" s="21"/>
      <c r="CAZ276" s="21"/>
      <c r="CBA276" s="21"/>
      <c r="CBB276" s="21"/>
      <c r="CBC276" s="21"/>
      <c r="CBD276" s="21"/>
      <c r="CBE276" s="21"/>
      <c r="CBF276" s="21"/>
      <c r="CBG276" s="21"/>
      <c r="CBH276" s="21"/>
      <c r="CBI276" s="21"/>
      <c r="CBJ276" s="21"/>
      <c r="CBK276" s="21"/>
      <c r="CBL276" s="21"/>
      <c r="CBM276" s="21"/>
      <c r="CBN276" s="21"/>
      <c r="CBO276" s="21"/>
      <c r="CBP276" s="21"/>
      <c r="CBQ276" s="21"/>
      <c r="CBR276" s="21"/>
      <c r="CBS276" s="21"/>
      <c r="CBT276" s="21"/>
      <c r="CBU276" s="21"/>
      <c r="CBV276" s="21"/>
      <c r="CBW276" s="21"/>
      <c r="CBX276" s="21"/>
      <c r="CBY276" s="21"/>
      <c r="CBZ276" s="21"/>
      <c r="CCA276" s="21"/>
      <c r="CCB276" s="21"/>
      <c r="CCC276" s="21"/>
      <c r="CCD276" s="21"/>
      <c r="CCE276" s="21"/>
      <c r="CCF276" s="21"/>
      <c r="CCG276" s="21"/>
      <c r="CCH276" s="21"/>
      <c r="CCI276" s="21"/>
      <c r="CCJ276" s="21"/>
      <c r="CCK276" s="21"/>
      <c r="CCL276" s="21"/>
      <c r="CCM276" s="21"/>
      <c r="CCN276" s="21"/>
      <c r="CCO276" s="21"/>
      <c r="CCP276" s="21"/>
      <c r="CCQ276" s="21"/>
      <c r="CCR276" s="21"/>
      <c r="CCS276" s="21"/>
      <c r="CCT276" s="21"/>
      <c r="CCU276" s="21"/>
      <c r="CCV276" s="21"/>
      <c r="CCW276" s="21"/>
      <c r="CCX276" s="21"/>
      <c r="CCY276" s="21"/>
      <c r="CCZ276" s="21"/>
      <c r="CDA276" s="21"/>
      <c r="CDB276" s="21"/>
      <c r="CDC276" s="21"/>
      <c r="CDD276" s="21"/>
      <c r="CDE276" s="21"/>
      <c r="CDF276" s="21"/>
      <c r="CDG276" s="21"/>
      <c r="CDH276" s="21"/>
      <c r="CDI276" s="21"/>
      <c r="CDJ276" s="21"/>
      <c r="CDK276" s="21"/>
      <c r="CDL276" s="21"/>
      <c r="CDM276" s="21"/>
      <c r="CDN276" s="21"/>
      <c r="CDO276" s="21"/>
      <c r="CDP276" s="21"/>
      <c r="CDQ276" s="21"/>
      <c r="CDR276" s="21"/>
      <c r="CDS276" s="21"/>
      <c r="CDT276" s="21"/>
      <c r="CDU276" s="21"/>
      <c r="CDV276" s="21"/>
      <c r="CDW276" s="21"/>
      <c r="CDX276" s="21"/>
      <c r="CDY276" s="21"/>
      <c r="CDZ276" s="21"/>
      <c r="CEA276" s="21"/>
      <c r="CEB276" s="21"/>
      <c r="CEC276" s="21"/>
      <c r="CED276" s="21"/>
      <c r="CEE276" s="21"/>
      <c r="CEF276" s="21"/>
      <c r="CEG276" s="21"/>
      <c r="CEH276" s="21"/>
      <c r="CEI276" s="21"/>
      <c r="CEJ276" s="21"/>
      <c r="CEK276" s="21"/>
      <c r="CEL276" s="21"/>
      <c r="CEM276" s="21"/>
      <c r="CEN276" s="21"/>
      <c r="CEO276" s="21"/>
      <c r="CEP276" s="21"/>
      <c r="CEQ276" s="21"/>
      <c r="CER276" s="21"/>
      <c r="CES276" s="21"/>
      <c r="CET276" s="21"/>
      <c r="CEU276" s="21"/>
      <c r="CEV276" s="21"/>
      <c r="CEW276" s="21"/>
      <c r="CEX276" s="21"/>
      <c r="CEY276" s="21"/>
      <c r="CEZ276" s="21"/>
      <c r="CFA276" s="21"/>
      <c r="CFB276" s="21"/>
      <c r="CFC276" s="21"/>
      <c r="CFD276" s="21"/>
      <c r="CFE276" s="21"/>
      <c r="CFF276" s="21"/>
      <c r="CFG276" s="21"/>
      <c r="CFH276" s="21"/>
      <c r="CFI276" s="21"/>
      <c r="CFJ276" s="21"/>
      <c r="CFK276" s="21"/>
      <c r="CFL276" s="21"/>
      <c r="CFM276" s="21"/>
      <c r="CFN276" s="21"/>
      <c r="CFO276" s="21"/>
      <c r="CFP276" s="21"/>
      <c r="CFQ276" s="21"/>
      <c r="CFR276" s="21"/>
      <c r="CFS276" s="21"/>
      <c r="CFT276" s="21"/>
      <c r="CFU276" s="21"/>
      <c r="CFV276" s="21"/>
      <c r="CFW276" s="21"/>
      <c r="CFX276" s="21"/>
      <c r="CFY276" s="21"/>
      <c r="CFZ276" s="21"/>
      <c r="CGA276" s="21"/>
      <c r="CGB276" s="21"/>
      <c r="CGC276" s="21"/>
      <c r="CGD276" s="21"/>
      <c r="CGE276" s="21"/>
      <c r="CGF276" s="21"/>
      <c r="CGG276" s="21"/>
      <c r="CGH276" s="21"/>
      <c r="CGI276" s="21"/>
      <c r="CGJ276" s="21"/>
      <c r="CGK276" s="21"/>
      <c r="CGL276" s="21"/>
      <c r="CGM276" s="21"/>
      <c r="CGN276" s="21"/>
      <c r="CGO276" s="21"/>
      <c r="CGP276" s="21"/>
      <c r="CGQ276" s="21"/>
      <c r="CGR276" s="21"/>
      <c r="CGS276" s="21"/>
      <c r="CGT276" s="21"/>
      <c r="CGU276" s="21"/>
      <c r="CGV276" s="21"/>
      <c r="CGW276" s="21"/>
      <c r="CGX276" s="21"/>
      <c r="CGY276" s="21"/>
      <c r="CGZ276" s="21"/>
      <c r="CHA276" s="21"/>
      <c r="CHB276" s="21"/>
      <c r="CHC276" s="21"/>
      <c r="CHD276" s="21"/>
      <c r="CHE276" s="21"/>
      <c r="CHF276" s="21"/>
      <c r="CHG276" s="21"/>
      <c r="CHH276" s="21"/>
      <c r="CHI276" s="21"/>
      <c r="CHJ276" s="21"/>
      <c r="CHK276" s="21"/>
      <c r="CHL276" s="21"/>
      <c r="CHM276" s="21"/>
      <c r="CHN276" s="21"/>
      <c r="CHO276" s="21"/>
      <c r="CHP276" s="21"/>
      <c r="CHQ276" s="21"/>
      <c r="CHR276" s="21"/>
      <c r="CHS276" s="21"/>
      <c r="CHT276" s="21"/>
      <c r="CHU276" s="21"/>
      <c r="CHV276" s="21"/>
      <c r="CHW276" s="21"/>
      <c r="CHX276" s="21"/>
      <c r="CHY276" s="21"/>
      <c r="CHZ276" s="21"/>
      <c r="CIA276" s="21"/>
      <c r="CIB276" s="21"/>
      <c r="CIC276" s="21"/>
      <c r="CID276" s="21"/>
      <c r="CIE276" s="21"/>
      <c r="CIF276" s="21"/>
      <c r="CIG276" s="21"/>
      <c r="CIH276" s="21"/>
      <c r="CII276" s="21"/>
      <c r="CIJ276" s="21"/>
      <c r="CIK276" s="21"/>
      <c r="CIL276" s="21"/>
      <c r="CIM276" s="21"/>
      <c r="CIN276" s="21"/>
      <c r="CIO276" s="21"/>
      <c r="CIP276" s="21"/>
      <c r="CIQ276" s="21"/>
      <c r="CIR276" s="21"/>
      <c r="CIS276" s="21"/>
      <c r="CIT276" s="21"/>
      <c r="CIU276" s="21"/>
      <c r="CIV276" s="21"/>
      <c r="CIW276" s="21"/>
      <c r="CIX276" s="21"/>
      <c r="CIY276" s="21"/>
      <c r="CIZ276" s="21"/>
      <c r="CJA276" s="21"/>
      <c r="CJB276" s="21"/>
      <c r="CJC276" s="21"/>
      <c r="CJD276" s="21"/>
      <c r="CJE276" s="21"/>
      <c r="CJF276" s="21"/>
      <c r="CJG276" s="21"/>
      <c r="CJH276" s="21"/>
      <c r="CJI276" s="21"/>
      <c r="CJJ276" s="21"/>
      <c r="CJK276" s="21"/>
      <c r="CJL276" s="21"/>
      <c r="CJM276" s="21"/>
      <c r="CJN276" s="21"/>
      <c r="CJO276" s="21"/>
      <c r="CJP276" s="21"/>
      <c r="CJQ276" s="21"/>
      <c r="CJR276" s="21"/>
      <c r="CJS276" s="21"/>
      <c r="CJT276" s="21"/>
      <c r="CJU276" s="21"/>
      <c r="CJV276" s="21"/>
      <c r="CJW276" s="21"/>
      <c r="CJX276" s="21"/>
      <c r="CJY276" s="21"/>
      <c r="CJZ276" s="21"/>
      <c r="CKA276" s="21"/>
      <c r="CKB276" s="21"/>
      <c r="CKC276" s="21"/>
      <c r="CKD276" s="21"/>
      <c r="CKE276" s="21"/>
      <c r="CKF276" s="21"/>
      <c r="CKG276" s="21"/>
      <c r="CKH276" s="21"/>
      <c r="CKI276" s="21"/>
      <c r="CKJ276" s="21"/>
      <c r="CKK276" s="21"/>
      <c r="CKL276" s="21"/>
      <c r="CKM276" s="21"/>
      <c r="CKN276" s="21"/>
      <c r="CKO276" s="21"/>
      <c r="CKP276" s="21"/>
      <c r="CKQ276" s="21"/>
      <c r="CKR276" s="21"/>
      <c r="CKS276" s="21"/>
      <c r="CKT276" s="21"/>
      <c r="CKU276" s="21"/>
      <c r="CKV276" s="21"/>
      <c r="CKW276" s="21"/>
      <c r="CKX276" s="21"/>
      <c r="CKY276" s="21"/>
      <c r="CKZ276" s="21"/>
      <c r="CLA276" s="21"/>
      <c r="CLB276" s="21"/>
      <c r="CLC276" s="21"/>
      <c r="CLD276" s="21"/>
      <c r="CLE276" s="21"/>
      <c r="CLF276" s="21"/>
      <c r="CLG276" s="21"/>
      <c r="CLH276" s="21"/>
      <c r="CLI276" s="21"/>
      <c r="CLJ276" s="21"/>
      <c r="CLK276" s="21"/>
      <c r="CLL276" s="21"/>
      <c r="CLM276" s="21"/>
      <c r="CLN276" s="21"/>
      <c r="CLO276" s="21"/>
      <c r="CLP276" s="21"/>
      <c r="CLQ276" s="21"/>
      <c r="CLR276" s="21"/>
      <c r="CLS276" s="21"/>
      <c r="CLT276" s="21"/>
      <c r="CLU276" s="21"/>
      <c r="CLV276" s="21"/>
      <c r="CLW276" s="21"/>
      <c r="CLX276" s="21"/>
      <c r="CLY276" s="21"/>
      <c r="CLZ276" s="21"/>
      <c r="CMA276" s="21"/>
      <c r="CMB276" s="21"/>
      <c r="CMC276" s="21"/>
      <c r="CMD276" s="21"/>
      <c r="CME276" s="21"/>
      <c r="CMF276" s="21"/>
      <c r="CMG276" s="21"/>
      <c r="CMH276" s="21"/>
      <c r="CMI276" s="21"/>
      <c r="CMJ276" s="21"/>
      <c r="CMK276" s="21"/>
      <c r="CML276" s="21"/>
      <c r="CMM276" s="21"/>
      <c r="CMN276" s="21"/>
      <c r="CMO276" s="21"/>
      <c r="CMP276" s="21"/>
      <c r="CMQ276" s="21"/>
      <c r="CMR276" s="21"/>
      <c r="CMS276" s="21"/>
      <c r="CMT276" s="21"/>
      <c r="CMU276" s="21"/>
      <c r="CMV276" s="21"/>
      <c r="CMW276" s="21"/>
      <c r="CMX276" s="21"/>
      <c r="CMY276" s="21"/>
      <c r="CMZ276" s="21"/>
      <c r="CNA276" s="21"/>
      <c r="CNB276" s="21"/>
      <c r="CNC276" s="21"/>
      <c r="CND276" s="21"/>
      <c r="CNE276" s="21"/>
      <c r="CNF276" s="21"/>
      <c r="CNG276" s="21"/>
      <c r="CNH276" s="21"/>
      <c r="CNI276" s="21"/>
      <c r="CNJ276" s="21"/>
      <c r="CNK276" s="21"/>
      <c r="CNL276" s="21"/>
      <c r="CNM276" s="21"/>
      <c r="CNN276" s="21"/>
      <c r="CNO276" s="21"/>
      <c r="CNP276" s="21"/>
      <c r="CNQ276" s="21"/>
      <c r="CNR276" s="21"/>
      <c r="CNS276" s="21"/>
      <c r="CNT276" s="21"/>
      <c r="CNU276" s="21"/>
      <c r="CNV276" s="21"/>
      <c r="CNW276" s="21"/>
      <c r="CNX276" s="21"/>
      <c r="CNY276" s="21"/>
      <c r="CNZ276" s="21"/>
      <c r="COA276" s="21"/>
      <c r="COB276" s="21"/>
      <c r="COC276" s="21"/>
      <c r="COD276" s="21"/>
      <c r="COE276" s="21"/>
      <c r="COF276" s="21"/>
      <c r="COG276" s="21"/>
      <c r="COH276" s="21"/>
      <c r="COI276" s="21"/>
      <c r="COJ276" s="21"/>
      <c r="COK276" s="21"/>
      <c r="COL276" s="21"/>
      <c r="COM276" s="21"/>
      <c r="CON276" s="21"/>
      <c r="COO276" s="21"/>
      <c r="COP276" s="21"/>
      <c r="COQ276" s="21"/>
      <c r="COR276" s="21"/>
      <c r="COS276" s="21"/>
      <c r="COT276" s="21"/>
      <c r="COU276" s="21"/>
      <c r="COV276" s="21"/>
      <c r="COW276" s="21"/>
      <c r="COX276" s="21"/>
      <c r="COY276" s="21"/>
      <c r="COZ276" s="21"/>
      <c r="CPA276" s="21"/>
      <c r="CPB276" s="21"/>
      <c r="CPC276" s="21"/>
      <c r="CPD276" s="21"/>
      <c r="CPE276" s="21"/>
      <c r="CPF276" s="21"/>
      <c r="CPG276" s="21"/>
      <c r="CPH276" s="21"/>
      <c r="CPI276" s="21"/>
      <c r="CPJ276" s="21"/>
      <c r="CPK276" s="21"/>
      <c r="CPL276" s="21"/>
      <c r="CPM276" s="21"/>
      <c r="CPN276" s="21"/>
      <c r="CPO276" s="21"/>
      <c r="CPP276" s="21"/>
      <c r="CPQ276" s="21"/>
      <c r="CPR276" s="21"/>
      <c r="CPS276" s="21"/>
      <c r="CPT276" s="21"/>
      <c r="CPU276" s="21"/>
      <c r="CPV276" s="21"/>
      <c r="CPW276" s="21"/>
      <c r="CPX276" s="21"/>
      <c r="CPY276" s="21"/>
      <c r="CPZ276" s="21"/>
      <c r="CQA276" s="21"/>
      <c r="CQB276" s="21"/>
      <c r="CQC276" s="21"/>
      <c r="CQD276" s="21"/>
      <c r="CQE276" s="21"/>
      <c r="CQF276" s="21"/>
      <c r="CQG276" s="21"/>
      <c r="CQH276" s="21"/>
      <c r="CQI276" s="21"/>
      <c r="CQJ276" s="21"/>
      <c r="CQK276" s="21"/>
      <c r="CQL276" s="21"/>
      <c r="CQM276" s="21"/>
      <c r="CQN276" s="21"/>
      <c r="CQO276" s="21"/>
      <c r="CQP276" s="21"/>
      <c r="CQQ276" s="21"/>
      <c r="CQR276" s="21"/>
      <c r="CQS276" s="21"/>
      <c r="CQT276" s="21"/>
      <c r="CQU276" s="21"/>
      <c r="CQV276" s="21"/>
      <c r="CQW276" s="21"/>
      <c r="CQX276" s="21"/>
      <c r="CQY276" s="21"/>
      <c r="CQZ276" s="21"/>
      <c r="CRA276" s="21"/>
      <c r="CRB276" s="21"/>
      <c r="CRC276" s="21"/>
      <c r="CRD276" s="21"/>
      <c r="CRE276" s="21"/>
      <c r="CRF276" s="21"/>
      <c r="CRG276" s="21"/>
      <c r="CRH276" s="21"/>
      <c r="CRI276" s="21"/>
      <c r="CRJ276" s="21"/>
      <c r="CRK276" s="21"/>
      <c r="CRL276" s="21"/>
      <c r="CRM276" s="21"/>
      <c r="CRN276" s="21"/>
      <c r="CRO276" s="21"/>
      <c r="CRP276" s="21"/>
      <c r="CRQ276" s="21"/>
      <c r="CRR276" s="21"/>
      <c r="CRS276" s="21"/>
      <c r="CRT276" s="21"/>
      <c r="CRU276" s="21"/>
      <c r="CRV276" s="21"/>
      <c r="CRW276" s="21"/>
      <c r="CRX276" s="21"/>
      <c r="CRY276" s="21"/>
      <c r="CRZ276" s="21"/>
      <c r="CSA276" s="21"/>
      <c r="CSB276" s="21"/>
      <c r="CSC276" s="21"/>
      <c r="CSD276" s="21"/>
      <c r="CSE276" s="21"/>
      <c r="CSF276" s="21"/>
      <c r="CSG276" s="21"/>
      <c r="CSH276" s="21"/>
      <c r="CSI276" s="21"/>
      <c r="CSJ276" s="21"/>
      <c r="CSK276" s="21"/>
      <c r="CSL276" s="21"/>
      <c r="CSM276" s="21"/>
      <c r="CSN276" s="21"/>
      <c r="CSO276" s="21"/>
      <c r="CSP276" s="21"/>
      <c r="CSQ276" s="21"/>
      <c r="CSR276" s="21"/>
      <c r="CSS276" s="21"/>
      <c r="CST276" s="21"/>
      <c r="CSU276" s="21"/>
      <c r="CSV276" s="21"/>
      <c r="CSW276" s="21"/>
      <c r="CSX276" s="21"/>
      <c r="CSY276" s="21"/>
      <c r="CSZ276" s="21"/>
      <c r="CTA276" s="21"/>
      <c r="CTB276" s="21"/>
      <c r="CTC276" s="21"/>
      <c r="CTD276" s="21"/>
      <c r="CTE276" s="21"/>
      <c r="CTF276" s="21"/>
      <c r="CTG276" s="21"/>
      <c r="CTH276" s="21"/>
      <c r="CTI276" s="21"/>
      <c r="CTJ276" s="21"/>
      <c r="CTK276" s="21"/>
      <c r="CTL276" s="21"/>
      <c r="CTM276" s="21"/>
      <c r="CTN276" s="21"/>
      <c r="CTO276" s="21"/>
      <c r="CTP276" s="21"/>
      <c r="CTQ276" s="21"/>
      <c r="CTR276" s="21"/>
      <c r="CTS276" s="21"/>
      <c r="CTT276" s="21"/>
      <c r="CTU276" s="21"/>
      <c r="CTV276" s="21"/>
      <c r="CTW276" s="21"/>
      <c r="CTX276" s="21"/>
      <c r="CTY276" s="21"/>
      <c r="CTZ276" s="21"/>
      <c r="CUA276" s="21"/>
      <c r="CUB276" s="21"/>
      <c r="CUC276" s="21"/>
      <c r="CUD276" s="21"/>
      <c r="CUE276" s="21"/>
      <c r="CUF276" s="21"/>
      <c r="CUG276" s="21"/>
      <c r="CUH276" s="21"/>
      <c r="CUI276" s="21"/>
      <c r="CUJ276" s="21"/>
      <c r="CUK276" s="21"/>
      <c r="CUL276" s="21"/>
      <c r="CUM276" s="21"/>
      <c r="CUN276" s="21"/>
      <c r="CUO276" s="21"/>
      <c r="CUP276" s="21"/>
      <c r="CUQ276" s="21"/>
      <c r="CUR276" s="21"/>
      <c r="CUS276" s="21"/>
      <c r="CUT276" s="21"/>
      <c r="CUU276" s="21"/>
      <c r="CUV276" s="21"/>
      <c r="CUW276" s="21"/>
      <c r="CUX276" s="21"/>
      <c r="CUY276" s="21"/>
      <c r="CUZ276" s="21"/>
      <c r="CVA276" s="21"/>
      <c r="CVB276" s="21"/>
      <c r="CVC276" s="21"/>
      <c r="CVD276" s="21"/>
      <c r="CVE276" s="21"/>
      <c r="CVF276" s="21"/>
      <c r="CVG276" s="21"/>
      <c r="CVH276" s="21"/>
      <c r="CVI276" s="21"/>
      <c r="CVJ276" s="21"/>
      <c r="CVK276" s="21"/>
      <c r="CVL276" s="21"/>
      <c r="CVM276" s="21"/>
      <c r="CVN276" s="21"/>
      <c r="CVO276" s="21"/>
      <c r="CVP276" s="21"/>
      <c r="CVQ276" s="21"/>
      <c r="CVR276" s="21"/>
      <c r="CVS276" s="21"/>
      <c r="CVT276" s="21"/>
      <c r="CVU276" s="21"/>
      <c r="CVV276" s="21"/>
      <c r="CVW276" s="21"/>
      <c r="CVX276" s="21"/>
      <c r="CVY276" s="21"/>
      <c r="CVZ276" s="21"/>
      <c r="CWA276" s="21"/>
      <c r="CWB276" s="21"/>
      <c r="CWC276" s="21"/>
      <c r="CWD276" s="21"/>
      <c r="CWE276" s="21"/>
      <c r="CWF276" s="21"/>
      <c r="CWG276" s="21"/>
      <c r="CWH276" s="21"/>
      <c r="CWI276" s="21"/>
      <c r="CWJ276" s="21"/>
      <c r="CWK276" s="21"/>
      <c r="CWL276" s="21"/>
      <c r="CWM276" s="21"/>
      <c r="CWN276" s="21"/>
      <c r="CWO276" s="21"/>
      <c r="CWP276" s="21"/>
      <c r="CWQ276" s="21"/>
      <c r="CWR276" s="21"/>
      <c r="CWS276" s="21"/>
      <c r="CWT276" s="21"/>
      <c r="CWU276" s="21"/>
      <c r="CWV276" s="21"/>
      <c r="CWW276" s="21"/>
      <c r="CWX276" s="21"/>
      <c r="CWY276" s="21"/>
      <c r="CWZ276" s="21"/>
      <c r="CXA276" s="21"/>
      <c r="CXB276" s="21"/>
      <c r="CXC276" s="21"/>
      <c r="CXD276" s="21"/>
      <c r="CXE276" s="21"/>
      <c r="CXF276" s="21"/>
      <c r="CXG276" s="21"/>
      <c r="CXH276" s="21"/>
      <c r="CXI276" s="21"/>
      <c r="CXJ276" s="21"/>
      <c r="CXK276" s="21"/>
      <c r="CXL276" s="21"/>
      <c r="CXM276" s="21"/>
      <c r="CXN276" s="21"/>
      <c r="CXO276" s="21"/>
      <c r="CXP276" s="21"/>
      <c r="CXQ276" s="21"/>
      <c r="CXR276" s="21"/>
      <c r="CXS276" s="21"/>
      <c r="CXT276" s="21"/>
      <c r="CXU276" s="21"/>
      <c r="CXV276" s="21"/>
      <c r="CXW276" s="21"/>
      <c r="CXX276" s="21"/>
      <c r="CXY276" s="21"/>
      <c r="CXZ276" s="21"/>
      <c r="CYA276" s="21"/>
      <c r="CYB276" s="21"/>
      <c r="CYC276" s="21"/>
      <c r="CYD276" s="21"/>
      <c r="CYE276" s="21"/>
      <c r="CYF276" s="21"/>
      <c r="CYG276" s="21"/>
      <c r="CYH276" s="21"/>
      <c r="CYI276" s="21"/>
      <c r="CYJ276" s="21"/>
      <c r="CYK276" s="21"/>
      <c r="CYL276" s="21"/>
      <c r="CYM276" s="21"/>
      <c r="CYN276" s="21"/>
      <c r="CYO276" s="21"/>
      <c r="CYP276" s="21"/>
      <c r="CYQ276" s="21"/>
      <c r="CYR276" s="21"/>
      <c r="CYS276" s="21"/>
      <c r="CYT276" s="21"/>
      <c r="CYU276" s="21"/>
      <c r="CYV276" s="21"/>
      <c r="CYW276" s="21"/>
      <c r="CYX276" s="21"/>
      <c r="CYY276" s="21"/>
      <c r="CYZ276" s="21"/>
      <c r="CZA276" s="21"/>
      <c r="CZB276" s="21"/>
      <c r="CZC276" s="21"/>
      <c r="CZD276" s="21"/>
      <c r="CZE276" s="21"/>
      <c r="CZF276" s="21"/>
      <c r="CZG276" s="21"/>
      <c r="CZH276" s="21"/>
      <c r="CZI276" s="21"/>
      <c r="CZJ276" s="21"/>
      <c r="CZK276" s="21"/>
      <c r="CZL276" s="21"/>
      <c r="CZM276" s="21"/>
      <c r="CZN276" s="21"/>
      <c r="CZO276" s="21"/>
      <c r="CZP276" s="21"/>
      <c r="CZQ276" s="21"/>
      <c r="CZR276" s="21"/>
      <c r="CZS276" s="21"/>
      <c r="CZT276" s="21"/>
      <c r="CZU276" s="21"/>
      <c r="CZV276" s="21"/>
      <c r="CZW276" s="21"/>
      <c r="CZX276" s="21"/>
      <c r="CZY276" s="21"/>
      <c r="CZZ276" s="21"/>
      <c r="DAA276" s="21"/>
      <c r="DAB276" s="21"/>
      <c r="DAC276" s="21"/>
      <c r="DAD276" s="21"/>
      <c r="DAE276" s="21"/>
      <c r="DAF276" s="21"/>
      <c r="DAG276" s="21"/>
      <c r="DAH276" s="21"/>
      <c r="DAI276" s="21"/>
      <c r="DAJ276" s="21"/>
      <c r="DAK276" s="21"/>
      <c r="DAL276" s="21"/>
      <c r="DAM276" s="21"/>
      <c r="DAN276" s="21"/>
      <c r="DAO276" s="21"/>
      <c r="DAP276" s="21"/>
      <c r="DAQ276" s="21"/>
      <c r="DAR276" s="21"/>
      <c r="DAS276" s="21"/>
      <c r="DAT276" s="21"/>
      <c r="DAU276" s="21"/>
      <c r="DAV276" s="21"/>
      <c r="DAW276" s="21"/>
      <c r="DAX276" s="21"/>
      <c r="DAY276" s="21"/>
      <c r="DAZ276" s="21"/>
      <c r="DBA276" s="21"/>
      <c r="DBB276" s="21"/>
      <c r="DBC276" s="21"/>
      <c r="DBD276" s="21"/>
      <c r="DBE276" s="21"/>
      <c r="DBF276" s="21"/>
      <c r="DBG276" s="21"/>
      <c r="DBH276" s="21"/>
      <c r="DBI276" s="21"/>
      <c r="DBJ276" s="21"/>
      <c r="DBK276" s="21"/>
      <c r="DBL276" s="21"/>
      <c r="DBM276" s="21"/>
      <c r="DBN276" s="21"/>
      <c r="DBO276" s="21"/>
      <c r="DBP276" s="21"/>
      <c r="DBQ276" s="21"/>
      <c r="DBR276" s="21"/>
      <c r="DBS276" s="21"/>
      <c r="DBT276" s="21"/>
      <c r="DBU276" s="21"/>
      <c r="DBV276" s="21"/>
      <c r="DBW276" s="21"/>
      <c r="DBX276" s="21"/>
      <c r="DBY276" s="21"/>
      <c r="DBZ276" s="21"/>
      <c r="DCA276" s="21"/>
      <c r="DCB276" s="21"/>
      <c r="DCC276" s="21"/>
      <c r="DCD276" s="21"/>
      <c r="DCE276" s="21"/>
      <c r="DCF276" s="21"/>
      <c r="DCG276" s="21"/>
      <c r="DCH276" s="21"/>
      <c r="DCI276" s="21"/>
      <c r="DCJ276" s="21"/>
      <c r="DCK276" s="21"/>
      <c r="DCL276" s="21"/>
      <c r="DCM276" s="21"/>
      <c r="DCN276" s="21"/>
      <c r="DCO276" s="21"/>
      <c r="DCP276" s="21"/>
      <c r="DCQ276" s="21"/>
      <c r="DCR276" s="21"/>
      <c r="DCS276" s="21"/>
      <c r="DCT276" s="21"/>
      <c r="DCU276" s="21"/>
      <c r="DCV276" s="21"/>
      <c r="DCW276" s="21"/>
      <c r="DCX276" s="21"/>
      <c r="DCY276" s="21"/>
      <c r="DCZ276" s="21"/>
      <c r="DDA276" s="21"/>
      <c r="DDB276" s="21"/>
      <c r="DDC276" s="21"/>
      <c r="DDD276" s="21"/>
      <c r="DDE276" s="21"/>
      <c r="DDF276" s="21"/>
      <c r="DDG276" s="21"/>
      <c r="DDH276" s="21"/>
      <c r="DDI276" s="21"/>
      <c r="DDJ276" s="21"/>
      <c r="DDK276" s="21"/>
      <c r="DDL276" s="21"/>
      <c r="DDM276" s="21"/>
      <c r="DDN276" s="21"/>
      <c r="DDO276" s="21"/>
      <c r="DDP276" s="21"/>
      <c r="DDQ276" s="21"/>
      <c r="DDR276" s="21"/>
      <c r="DDS276" s="21"/>
      <c r="DDT276" s="21"/>
      <c r="DDU276" s="21"/>
      <c r="DDV276" s="21"/>
      <c r="DDW276" s="21"/>
      <c r="DDX276" s="21"/>
      <c r="DDY276" s="21"/>
      <c r="DDZ276" s="21"/>
      <c r="DEA276" s="21"/>
      <c r="DEB276" s="21"/>
      <c r="DEC276" s="21"/>
      <c r="DED276" s="21"/>
      <c r="DEE276" s="21"/>
      <c r="DEF276" s="21"/>
      <c r="DEG276" s="21"/>
      <c r="DEH276" s="21"/>
      <c r="DEI276" s="21"/>
      <c r="DEJ276" s="21"/>
      <c r="DEK276" s="21"/>
      <c r="DEL276" s="21"/>
      <c r="DEM276" s="21"/>
      <c r="DEN276" s="21"/>
      <c r="DEO276" s="21"/>
      <c r="DEP276" s="21"/>
      <c r="DEQ276" s="21"/>
      <c r="DER276" s="21"/>
      <c r="DES276" s="21"/>
      <c r="DET276" s="21"/>
      <c r="DEU276" s="21"/>
      <c r="DEV276" s="21"/>
      <c r="DEW276" s="21"/>
      <c r="DEX276" s="21"/>
      <c r="DEY276" s="21"/>
      <c r="DEZ276" s="21"/>
      <c r="DFA276" s="21"/>
      <c r="DFB276" s="21"/>
      <c r="DFC276" s="21"/>
      <c r="DFD276" s="21"/>
      <c r="DFE276" s="21"/>
      <c r="DFF276" s="21"/>
      <c r="DFG276" s="21"/>
      <c r="DFH276" s="21"/>
      <c r="DFI276" s="21"/>
      <c r="DFJ276" s="21"/>
      <c r="DFK276" s="21"/>
      <c r="DFL276" s="21"/>
      <c r="DFM276" s="21"/>
      <c r="DFN276" s="21"/>
      <c r="DFO276" s="21"/>
      <c r="DFP276" s="21"/>
      <c r="DFQ276" s="21"/>
      <c r="DFR276" s="21"/>
      <c r="DFS276" s="21"/>
      <c r="DFT276" s="21"/>
      <c r="DFU276" s="21"/>
      <c r="DFV276" s="21"/>
      <c r="DFW276" s="21"/>
      <c r="DFX276" s="21"/>
      <c r="DFY276" s="21"/>
      <c r="DFZ276" s="21"/>
      <c r="DGA276" s="21"/>
      <c r="DGB276" s="21"/>
      <c r="DGC276" s="21"/>
      <c r="DGD276" s="21"/>
      <c r="DGE276" s="21"/>
      <c r="DGF276" s="21"/>
      <c r="DGG276" s="21"/>
      <c r="DGH276" s="21"/>
      <c r="DGI276" s="21"/>
      <c r="DGJ276" s="21"/>
      <c r="DGK276" s="21"/>
      <c r="DGL276" s="21"/>
      <c r="DGM276" s="21"/>
      <c r="DGN276" s="21"/>
      <c r="DGO276" s="21"/>
      <c r="DGP276" s="21"/>
      <c r="DGQ276" s="21"/>
      <c r="DGR276" s="21"/>
      <c r="DGS276" s="21"/>
      <c r="DGT276" s="21"/>
      <c r="DGU276" s="21"/>
      <c r="DGV276" s="21"/>
      <c r="DGW276" s="21"/>
      <c r="DGX276" s="21"/>
      <c r="DGY276" s="21"/>
      <c r="DGZ276" s="21"/>
      <c r="DHA276" s="21"/>
      <c r="DHB276" s="21"/>
      <c r="DHC276" s="21"/>
      <c r="DHD276" s="21"/>
      <c r="DHE276" s="21"/>
      <c r="DHF276" s="21"/>
      <c r="DHG276" s="21"/>
      <c r="DHH276" s="21"/>
      <c r="DHI276" s="21"/>
      <c r="DHJ276" s="21"/>
      <c r="DHK276" s="21"/>
      <c r="DHL276" s="21"/>
      <c r="DHM276" s="21"/>
      <c r="DHN276" s="21"/>
      <c r="DHO276" s="21"/>
      <c r="DHP276" s="21"/>
      <c r="DHQ276" s="21"/>
      <c r="DHR276" s="21"/>
      <c r="DHS276" s="21"/>
      <c r="DHT276" s="21"/>
      <c r="DHU276" s="21"/>
      <c r="DHV276" s="21"/>
      <c r="DHW276" s="21"/>
      <c r="DHX276" s="21"/>
      <c r="DHY276" s="21"/>
      <c r="DHZ276" s="21"/>
      <c r="DIA276" s="21"/>
      <c r="DIB276" s="21"/>
      <c r="DIC276" s="21"/>
      <c r="DID276" s="21"/>
      <c r="DIE276" s="21"/>
      <c r="DIF276" s="21"/>
      <c r="DIG276" s="21"/>
      <c r="DIH276" s="21"/>
      <c r="DII276" s="21"/>
      <c r="DIJ276" s="21"/>
      <c r="DIK276" s="21"/>
      <c r="DIL276" s="21"/>
      <c r="DIM276" s="21"/>
      <c r="DIN276" s="21"/>
      <c r="DIO276" s="21"/>
      <c r="DIP276" s="21"/>
      <c r="DIQ276" s="21"/>
      <c r="DIR276" s="21"/>
      <c r="DIS276" s="21"/>
      <c r="DIT276" s="21"/>
      <c r="DIU276" s="21"/>
      <c r="DIV276" s="21"/>
      <c r="DIW276" s="21"/>
      <c r="DIX276" s="21"/>
      <c r="DIY276" s="21"/>
      <c r="DIZ276" s="21"/>
      <c r="DJA276" s="21"/>
      <c r="DJB276" s="21"/>
      <c r="DJC276" s="21"/>
      <c r="DJD276" s="21"/>
      <c r="DJE276" s="21"/>
      <c r="DJF276" s="21"/>
      <c r="DJG276" s="21"/>
      <c r="DJH276" s="21"/>
      <c r="DJI276" s="21"/>
      <c r="DJJ276" s="21"/>
      <c r="DJK276" s="21"/>
      <c r="DJL276" s="21"/>
      <c r="DJM276" s="21"/>
      <c r="DJN276" s="21"/>
      <c r="DJO276" s="21"/>
      <c r="DJP276" s="21"/>
      <c r="DJQ276" s="21"/>
      <c r="DJR276" s="21"/>
      <c r="DJS276" s="21"/>
      <c r="DJT276" s="21"/>
      <c r="DJU276" s="21"/>
      <c r="DJV276" s="21"/>
      <c r="DJW276" s="21"/>
      <c r="DJX276" s="21"/>
      <c r="DJY276" s="21"/>
      <c r="DJZ276" s="21"/>
      <c r="DKA276" s="21"/>
      <c r="DKB276" s="21"/>
      <c r="DKC276" s="21"/>
      <c r="DKD276" s="21"/>
      <c r="DKE276" s="21"/>
      <c r="DKF276" s="21"/>
      <c r="DKG276" s="21"/>
      <c r="DKH276" s="21"/>
      <c r="DKI276" s="21"/>
      <c r="DKJ276" s="21"/>
      <c r="DKK276" s="21"/>
      <c r="DKL276" s="21"/>
      <c r="DKM276" s="21"/>
      <c r="DKN276" s="21"/>
      <c r="DKO276" s="21"/>
      <c r="DKP276" s="21"/>
      <c r="DKQ276" s="21"/>
      <c r="DKR276" s="21"/>
      <c r="DKS276" s="21"/>
      <c r="DKT276" s="21"/>
      <c r="DKU276" s="21"/>
      <c r="DKV276" s="21"/>
      <c r="DKW276" s="21"/>
      <c r="DKX276" s="21"/>
      <c r="DKY276" s="21"/>
      <c r="DKZ276" s="21"/>
      <c r="DLA276" s="21"/>
      <c r="DLB276" s="21"/>
      <c r="DLC276" s="21"/>
      <c r="DLD276" s="21"/>
      <c r="DLE276" s="21"/>
      <c r="DLF276" s="21"/>
      <c r="DLG276" s="21"/>
      <c r="DLH276" s="21"/>
      <c r="DLI276" s="21"/>
      <c r="DLJ276" s="21"/>
      <c r="DLK276" s="21"/>
      <c r="DLL276" s="21"/>
      <c r="DLM276" s="21"/>
      <c r="DLN276" s="21"/>
      <c r="DLO276" s="21"/>
      <c r="DLP276" s="21"/>
      <c r="DLQ276" s="21"/>
      <c r="DLR276" s="21"/>
      <c r="DLS276" s="21"/>
      <c r="DLT276" s="21"/>
      <c r="DLU276" s="21"/>
      <c r="DLV276" s="21"/>
      <c r="DLW276" s="21"/>
      <c r="DLX276" s="21"/>
      <c r="DLY276" s="21"/>
      <c r="DLZ276" s="21"/>
      <c r="DMA276" s="21"/>
      <c r="DMB276" s="21"/>
      <c r="DMC276" s="21"/>
      <c r="DMD276" s="21"/>
      <c r="DME276" s="21"/>
      <c r="DMF276" s="21"/>
      <c r="DMG276" s="21"/>
      <c r="DMH276" s="21"/>
      <c r="DMI276" s="21"/>
      <c r="DMJ276" s="21"/>
      <c r="DMK276" s="21"/>
      <c r="DML276" s="21"/>
      <c r="DMM276" s="21"/>
      <c r="DMN276" s="21"/>
      <c r="DMO276" s="21"/>
      <c r="DMP276" s="21"/>
      <c r="DMQ276" s="21"/>
      <c r="DMR276" s="21"/>
      <c r="DMS276" s="21"/>
      <c r="DMT276" s="21"/>
      <c r="DMU276" s="21"/>
      <c r="DMV276" s="21"/>
      <c r="DMW276" s="21"/>
      <c r="DMX276" s="21"/>
      <c r="DMY276" s="21"/>
      <c r="DMZ276" s="21"/>
      <c r="DNA276" s="21"/>
      <c r="DNB276" s="21"/>
      <c r="DNC276" s="21"/>
      <c r="DND276" s="21"/>
      <c r="DNE276" s="21"/>
      <c r="DNF276" s="21"/>
      <c r="DNG276" s="21"/>
      <c r="DNH276" s="21"/>
      <c r="DNI276" s="21"/>
      <c r="DNJ276" s="21"/>
      <c r="DNK276" s="21"/>
      <c r="DNL276" s="21"/>
      <c r="DNM276" s="21"/>
      <c r="DNN276" s="21"/>
      <c r="DNO276" s="21"/>
      <c r="DNP276" s="21"/>
      <c r="DNQ276" s="21"/>
      <c r="DNR276" s="21"/>
      <c r="DNS276" s="21"/>
      <c r="DNT276" s="21"/>
      <c r="DNU276" s="21"/>
      <c r="DNV276" s="21"/>
      <c r="DNW276" s="21"/>
      <c r="DNX276" s="21"/>
      <c r="DNY276" s="21"/>
      <c r="DNZ276" s="21"/>
      <c r="DOA276" s="21"/>
      <c r="DOB276" s="21"/>
      <c r="DOC276" s="21"/>
      <c r="DOD276" s="21"/>
      <c r="DOE276" s="21"/>
      <c r="DOF276" s="21"/>
      <c r="DOG276" s="21"/>
      <c r="DOH276" s="21"/>
      <c r="DOI276" s="21"/>
      <c r="DOJ276" s="21"/>
      <c r="DOK276" s="21"/>
      <c r="DOL276" s="21"/>
      <c r="DOM276" s="21"/>
      <c r="DON276" s="21"/>
      <c r="DOO276" s="21"/>
      <c r="DOP276" s="21"/>
      <c r="DOQ276" s="21"/>
      <c r="DOR276" s="21"/>
      <c r="DOS276" s="21"/>
      <c r="DOT276" s="21"/>
      <c r="DOU276" s="21"/>
      <c r="DOV276" s="21"/>
      <c r="DOW276" s="21"/>
      <c r="DOX276" s="21"/>
      <c r="DOY276" s="21"/>
      <c r="DOZ276" s="21"/>
      <c r="DPA276" s="21"/>
      <c r="DPB276" s="21"/>
      <c r="DPC276" s="21"/>
      <c r="DPD276" s="21"/>
      <c r="DPE276" s="21"/>
      <c r="DPF276" s="21"/>
      <c r="DPG276" s="21"/>
      <c r="DPH276" s="21"/>
      <c r="DPI276" s="21"/>
      <c r="DPJ276" s="21"/>
      <c r="DPK276" s="21"/>
      <c r="DPL276" s="21"/>
      <c r="DPM276" s="21"/>
      <c r="DPN276" s="21"/>
      <c r="DPO276" s="21"/>
      <c r="DPP276" s="21"/>
      <c r="DPQ276" s="21"/>
      <c r="DPR276" s="21"/>
      <c r="DPS276" s="21"/>
      <c r="DPT276" s="21"/>
      <c r="DPU276" s="21"/>
      <c r="DPV276" s="21"/>
      <c r="DPW276" s="21"/>
      <c r="DPX276" s="21"/>
      <c r="DPY276" s="21"/>
      <c r="DPZ276" s="21"/>
      <c r="DQA276" s="21"/>
      <c r="DQB276" s="21"/>
      <c r="DQC276" s="21"/>
      <c r="DQD276" s="21"/>
      <c r="DQE276" s="21"/>
      <c r="DQF276" s="21"/>
      <c r="DQG276" s="21"/>
      <c r="DQH276" s="21"/>
      <c r="DQI276" s="21"/>
      <c r="DQJ276" s="21"/>
      <c r="DQK276" s="21"/>
      <c r="DQL276" s="21"/>
      <c r="DQM276" s="21"/>
      <c r="DQN276" s="21"/>
      <c r="DQO276" s="21"/>
      <c r="DQP276" s="21"/>
      <c r="DQQ276" s="21"/>
      <c r="DQR276" s="21"/>
      <c r="DQS276" s="21"/>
      <c r="DQT276" s="21"/>
      <c r="DQU276" s="21"/>
      <c r="DQV276" s="21"/>
      <c r="DQW276" s="21"/>
      <c r="DQX276" s="21"/>
      <c r="DQY276" s="21"/>
      <c r="DQZ276" s="21"/>
      <c r="DRA276" s="21"/>
      <c r="DRB276" s="21"/>
      <c r="DRC276" s="21"/>
      <c r="DRD276" s="21"/>
      <c r="DRE276" s="21"/>
      <c r="DRF276" s="21"/>
      <c r="DRG276" s="21"/>
      <c r="DRH276" s="21"/>
      <c r="DRI276" s="21"/>
      <c r="DRJ276" s="21"/>
      <c r="DRK276" s="21"/>
      <c r="DRL276" s="21"/>
      <c r="DRM276" s="21"/>
      <c r="DRN276" s="21"/>
      <c r="DRO276" s="21"/>
      <c r="DRP276" s="21"/>
      <c r="DRQ276" s="21"/>
      <c r="DRR276" s="21"/>
      <c r="DRS276" s="21"/>
      <c r="DRT276" s="21"/>
      <c r="DRU276" s="21"/>
      <c r="DRV276" s="21"/>
      <c r="DRW276" s="21"/>
      <c r="DRX276" s="21"/>
      <c r="DRY276" s="21"/>
      <c r="DRZ276" s="21"/>
      <c r="DSA276" s="21"/>
      <c r="DSB276" s="21"/>
      <c r="DSC276" s="21"/>
      <c r="DSD276" s="21"/>
      <c r="DSE276" s="21"/>
      <c r="DSF276" s="21"/>
      <c r="DSG276" s="21"/>
      <c r="DSH276" s="21"/>
      <c r="DSI276" s="21"/>
      <c r="DSJ276" s="21"/>
      <c r="DSK276" s="21"/>
      <c r="DSL276" s="21"/>
      <c r="DSM276" s="21"/>
      <c r="DSN276" s="21"/>
      <c r="DSO276" s="21"/>
      <c r="DSP276" s="21"/>
      <c r="DSQ276" s="21"/>
      <c r="DSR276" s="21"/>
      <c r="DSS276" s="21"/>
      <c r="DST276" s="21"/>
      <c r="DSU276" s="21"/>
      <c r="DSV276" s="21"/>
      <c r="DSW276" s="21"/>
      <c r="DSX276" s="21"/>
      <c r="DSY276" s="21"/>
      <c r="DSZ276" s="21"/>
      <c r="DTA276" s="21"/>
      <c r="DTB276" s="21"/>
      <c r="DTC276" s="21"/>
      <c r="DTD276" s="21"/>
      <c r="DTE276" s="21"/>
      <c r="DTF276" s="21"/>
      <c r="DTG276" s="21"/>
      <c r="DTH276" s="21"/>
      <c r="DTI276" s="21"/>
      <c r="DTJ276" s="21"/>
      <c r="DTK276" s="21"/>
      <c r="DTL276" s="21"/>
      <c r="DTM276" s="21"/>
      <c r="DTN276" s="21"/>
      <c r="DTO276" s="21"/>
      <c r="DTP276" s="21"/>
      <c r="DTQ276" s="21"/>
      <c r="DTR276" s="21"/>
      <c r="DTS276" s="21"/>
      <c r="DTT276" s="21"/>
      <c r="DTU276" s="21"/>
      <c r="DTV276" s="21"/>
      <c r="DTW276" s="21"/>
      <c r="DTX276" s="21"/>
      <c r="DTY276" s="21"/>
      <c r="DTZ276" s="21"/>
      <c r="DUA276" s="21"/>
      <c r="DUB276" s="21"/>
      <c r="DUC276" s="21"/>
      <c r="DUD276" s="21"/>
      <c r="DUE276" s="21"/>
      <c r="DUF276" s="21"/>
      <c r="DUG276" s="21"/>
      <c r="DUH276" s="21"/>
      <c r="DUI276" s="21"/>
      <c r="DUJ276" s="21"/>
      <c r="DUK276" s="21"/>
      <c r="DUL276" s="21"/>
      <c r="DUM276" s="21"/>
      <c r="DUN276" s="21"/>
      <c r="DUO276" s="21"/>
      <c r="DUP276" s="21"/>
      <c r="DUQ276" s="21"/>
      <c r="DUR276" s="21"/>
      <c r="DUS276" s="21"/>
      <c r="DUT276" s="21"/>
      <c r="DUU276" s="21"/>
      <c r="DUV276" s="21"/>
      <c r="DUW276" s="21"/>
      <c r="DUX276" s="21"/>
      <c r="DUY276" s="21"/>
      <c r="DUZ276" s="21"/>
      <c r="DVA276" s="21"/>
      <c r="DVB276" s="21"/>
      <c r="DVC276" s="21"/>
      <c r="DVD276" s="21"/>
      <c r="DVE276" s="21"/>
      <c r="DVF276" s="21"/>
      <c r="DVG276" s="21"/>
      <c r="DVH276" s="21"/>
      <c r="DVI276" s="21"/>
      <c r="DVJ276" s="21"/>
      <c r="DVK276" s="21"/>
      <c r="DVL276" s="21"/>
      <c r="DVM276" s="21"/>
      <c r="DVN276" s="21"/>
      <c r="DVO276" s="21"/>
      <c r="DVP276" s="21"/>
      <c r="DVQ276" s="21"/>
      <c r="DVR276" s="21"/>
      <c r="DVS276" s="21"/>
      <c r="DVT276" s="21"/>
      <c r="DVU276" s="21"/>
      <c r="DVV276" s="21"/>
      <c r="DVW276" s="21"/>
      <c r="DVX276" s="21"/>
      <c r="DVY276" s="21"/>
      <c r="DVZ276" s="21"/>
      <c r="DWA276" s="21"/>
      <c r="DWB276" s="21"/>
      <c r="DWC276" s="21"/>
      <c r="DWD276" s="21"/>
      <c r="DWE276" s="21"/>
      <c r="DWF276" s="21"/>
      <c r="DWG276" s="21"/>
      <c r="DWH276" s="21"/>
      <c r="DWI276" s="21"/>
      <c r="DWJ276" s="21"/>
      <c r="DWK276" s="21"/>
      <c r="DWL276" s="21"/>
      <c r="DWM276" s="21"/>
      <c r="DWN276" s="21"/>
      <c r="DWO276" s="21"/>
      <c r="DWP276" s="21"/>
      <c r="DWQ276" s="21"/>
      <c r="DWR276" s="21"/>
      <c r="DWS276" s="21"/>
      <c r="DWT276" s="21"/>
      <c r="DWU276" s="21"/>
      <c r="DWV276" s="21"/>
      <c r="DWW276" s="21"/>
      <c r="DWX276" s="21"/>
      <c r="DWY276" s="21"/>
      <c r="DWZ276" s="21"/>
      <c r="DXA276" s="21"/>
      <c r="DXB276" s="21"/>
      <c r="DXC276" s="21"/>
      <c r="DXD276" s="21"/>
      <c r="DXE276" s="21"/>
      <c r="DXF276" s="21"/>
      <c r="DXG276" s="21"/>
      <c r="DXH276" s="21"/>
      <c r="DXI276" s="21"/>
      <c r="DXJ276" s="21"/>
      <c r="DXK276" s="21"/>
      <c r="DXL276" s="21"/>
      <c r="DXM276" s="21"/>
      <c r="DXN276" s="21"/>
      <c r="DXO276" s="21"/>
      <c r="DXP276" s="21"/>
      <c r="DXQ276" s="21"/>
      <c r="DXR276" s="21"/>
      <c r="DXS276" s="21"/>
      <c r="DXT276" s="21"/>
      <c r="DXU276" s="21"/>
      <c r="DXV276" s="21"/>
      <c r="DXW276" s="21"/>
      <c r="DXX276" s="21"/>
      <c r="DXY276" s="21"/>
      <c r="DXZ276" s="21"/>
      <c r="DYA276" s="21"/>
      <c r="DYB276" s="21"/>
      <c r="DYC276" s="21"/>
      <c r="DYD276" s="21"/>
      <c r="DYE276" s="21"/>
      <c r="DYF276" s="21"/>
      <c r="DYG276" s="21"/>
      <c r="DYH276" s="21"/>
      <c r="DYI276" s="21"/>
      <c r="DYJ276" s="21"/>
      <c r="DYK276" s="21"/>
      <c r="DYL276" s="21"/>
      <c r="DYM276" s="21"/>
      <c r="DYN276" s="21"/>
      <c r="DYO276" s="21"/>
      <c r="DYP276" s="21"/>
      <c r="DYQ276" s="21"/>
      <c r="DYR276" s="21"/>
      <c r="DYS276" s="21"/>
      <c r="DYT276" s="21"/>
      <c r="DYU276" s="21"/>
      <c r="DYV276" s="21"/>
      <c r="DYW276" s="21"/>
      <c r="DYX276" s="21"/>
      <c r="DYY276" s="21"/>
      <c r="DYZ276" s="21"/>
      <c r="DZA276" s="21"/>
      <c r="DZB276" s="21"/>
      <c r="DZC276" s="21"/>
      <c r="DZD276" s="21"/>
      <c r="DZE276" s="21"/>
      <c r="DZF276" s="21"/>
      <c r="DZG276" s="21"/>
      <c r="DZH276" s="21"/>
      <c r="DZI276" s="21"/>
      <c r="DZJ276" s="21"/>
      <c r="DZK276" s="21"/>
      <c r="DZL276" s="21"/>
      <c r="DZM276" s="21"/>
      <c r="DZN276" s="21"/>
      <c r="DZO276" s="21"/>
      <c r="DZP276" s="21"/>
      <c r="DZQ276" s="21"/>
      <c r="DZR276" s="21"/>
      <c r="DZS276" s="21"/>
      <c r="DZT276" s="21"/>
      <c r="DZU276" s="21"/>
      <c r="DZV276" s="21"/>
      <c r="DZW276" s="21"/>
      <c r="DZX276" s="21"/>
      <c r="DZY276" s="21"/>
      <c r="DZZ276" s="21"/>
      <c r="EAA276" s="21"/>
      <c r="EAB276" s="21"/>
      <c r="EAC276" s="21"/>
      <c r="EAD276" s="21"/>
      <c r="EAE276" s="21"/>
      <c r="EAF276" s="21"/>
      <c r="EAG276" s="21"/>
      <c r="EAH276" s="21"/>
      <c r="EAI276" s="21"/>
      <c r="EAJ276" s="21"/>
      <c r="EAK276" s="21"/>
      <c r="EAL276" s="21"/>
      <c r="EAM276" s="21"/>
      <c r="EAN276" s="21"/>
      <c r="EAO276" s="21"/>
      <c r="EAP276" s="21"/>
      <c r="EAQ276" s="21"/>
      <c r="EAR276" s="21"/>
      <c r="EAS276" s="21"/>
      <c r="EAT276" s="21"/>
      <c r="EAU276" s="21"/>
      <c r="EAV276" s="21"/>
      <c r="EAW276" s="21"/>
      <c r="EAX276" s="21"/>
      <c r="EAY276" s="21"/>
      <c r="EAZ276" s="21"/>
      <c r="EBA276" s="21"/>
      <c r="EBB276" s="21"/>
      <c r="EBC276" s="21"/>
      <c r="EBD276" s="21"/>
      <c r="EBE276" s="21"/>
      <c r="EBF276" s="21"/>
      <c r="EBG276" s="21"/>
      <c r="EBH276" s="21"/>
      <c r="EBI276" s="21"/>
      <c r="EBJ276" s="21"/>
      <c r="EBK276" s="21"/>
      <c r="EBL276" s="21"/>
      <c r="EBM276" s="21"/>
      <c r="EBN276" s="21"/>
      <c r="EBO276" s="21"/>
      <c r="EBP276" s="21"/>
      <c r="EBQ276" s="21"/>
      <c r="EBR276" s="21"/>
      <c r="EBS276" s="21"/>
      <c r="EBT276" s="21"/>
      <c r="EBU276" s="21"/>
      <c r="EBV276" s="21"/>
      <c r="EBW276" s="21"/>
      <c r="EBX276" s="21"/>
      <c r="EBY276" s="21"/>
      <c r="EBZ276" s="21"/>
      <c r="ECA276" s="21"/>
      <c r="ECB276" s="21"/>
      <c r="ECC276" s="21"/>
      <c r="ECD276" s="21"/>
      <c r="ECE276" s="21"/>
      <c r="ECF276" s="21"/>
      <c r="ECG276" s="21"/>
      <c r="ECH276" s="21"/>
      <c r="ECI276" s="21"/>
      <c r="ECJ276" s="21"/>
      <c r="ECK276" s="21"/>
      <c r="ECL276" s="21"/>
      <c r="ECM276" s="21"/>
      <c r="ECN276" s="21"/>
      <c r="ECO276" s="21"/>
      <c r="ECP276" s="21"/>
      <c r="ECQ276" s="21"/>
      <c r="ECR276" s="21"/>
      <c r="ECS276" s="21"/>
      <c r="ECT276" s="21"/>
      <c r="ECU276" s="21"/>
      <c r="ECV276" s="21"/>
      <c r="ECW276" s="21"/>
      <c r="ECX276" s="21"/>
      <c r="ECY276" s="21"/>
      <c r="ECZ276" s="21"/>
      <c r="EDA276" s="21"/>
      <c r="EDB276" s="21"/>
      <c r="EDC276" s="21"/>
      <c r="EDD276" s="21"/>
      <c r="EDE276" s="21"/>
      <c r="EDF276" s="21"/>
      <c r="EDG276" s="21"/>
      <c r="EDH276" s="21"/>
      <c r="EDI276" s="21"/>
      <c r="EDJ276" s="21"/>
      <c r="EDK276" s="21"/>
      <c r="EDL276" s="21"/>
      <c r="EDM276" s="21"/>
      <c r="EDN276" s="21"/>
      <c r="EDO276" s="21"/>
      <c r="EDP276" s="21"/>
      <c r="EDQ276" s="21"/>
      <c r="EDR276" s="21"/>
      <c r="EDS276" s="21"/>
      <c r="EDT276" s="21"/>
      <c r="EDU276" s="21"/>
      <c r="EDV276" s="21"/>
      <c r="EDW276" s="21"/>
      <c r="EDX276" s="21"/>
      <c r="EDY276" s="21"/>
      <c r="EDZ276" s="21"/>
      <c r="EEA276" s="21"/>
      <c r="EEB276" s="21"/>
      <c r="EEC276" s="21"/>
      <c r="EED276" s="21"/>
      <c r="EEE276" s="21"/>
      <c r="EEF276" s="21"/>
      <c r="EEG276" s="21"/>
      <c r="EEH276" s="21"/>
      <c r="EEI276" s="21"/>
      <c r="EEJ276" s="21"/>
      <c r="EEK276" s="21"/>
      <c r="EEL276" s="21"/>
      <c r="EEM276" s="21"/>
      <c r="EEN276" s="21"/>
      <c r="EEO276" s="21"/>
      <c r="EEP276" s="21"/>
      <c r="EEQ276" s="21"/>
      <c r="EER276" s="21"/>
      <c r="EES276" s="21"/>
      <c r="EET276" s="21"/>
      <c r="EEU276" s="21"/>
      <c r="EEV276" s="21"/>
      <c r="EEW276" s="21"/>
      <c r="EEX276" s="21"/>
      <c r="EEY276" s="21"/>
      <c r="EEZ276" s="21"/>
      <c r="EFA276" s="21"/>
      <c r="EFB276" s="21"/>
      <c r="EFC276" s="21"/>
      <c r="EFD276" s="21"/>
      <c r="EFE276" s="21"/>
      <c r="EFF276" s="21"/>
      <c r="EFG276" s="21"/>
      <c r="EFH276" s="21"/>
      <c r="EFI276" s="21"/>
      <c r="EFJ276" s="21"/>
      <c r="EFK276" s="21"/>
      <c r="EFL276" s="21"/>
      <c r="EFM276" s="21"/>
      <c r="EFN276" s="21"/>
      <c r="EFO276" s="21"/>
      <c r="EFP276" s="21"/>
      <c r="EFQ276" s="21"/>
      <c r="EFR276" s="21"/>
      <c r="EFS276" s="21"/>
      <c r="EFT276" s="21"/>
      <c r="EFU276" s="21"/>
      <c r="EFV276" s="21"/>
      <c r="EFW276" s="21"/>
      <c r="EFX276" s="21"/>
      <c r="EFY276" s="21"/>
      <c r="EFZ276" s="21"/>
      <c r="EGA276" s="21"/>
      <c r="EGB276" s="21"/>
      <c r="EGC276" s="21"/>
      <c r="EGD276" s="21"/>
      <c r="EGE276" s="21"/>
      <c r="EGF276" s="21"/>
      <c r="EGG276" s="21"/>
      <c r="EGH276" s="21"/>
      <c r="EGI276" s="21"/>
      <c r="EGJ276" s="21"/>
      <c r="EGK276" s="21"/>
      <c r="EGL276" s="21"/>
      <c r="EGM276" s="21"/>
      <c r="EGN276" s="21"/>
      <c r="EGO276" s="21"/>
      <c r="EGP276" s="21"/>
      <c r="EGQ276" s="21"/>
      <c r="EGR276" s="21"/>
      <c r="EGS276" s="21"/>
      <c r="EGT276" s="21"/>
      <c r="EGU276" s="21"/>
      <c r="EGV276" s="21"/>
      <c r="EGW276" s="21"/>
      <c r="EGX276" s="21"/>
      <c r="EGY276" s="21"/>
      <c r="EGZ276" s="21"/>
      <c r="EHA276" s="21"/>
      <c r="EHB276" s="21"/>
      <c r="EHC276" s="21"/>
      <c r="EHD276" s="21"/>
      <c r="EHE276" s="21"/>
      <c r="EHF276" s="21"/>
      <c r="EHG276" s="21"/>
      <c r="EHH276" s="21"/>
      <c r="EHI276" s="21"/>
      <c r="EHJ276" s="21"/>
      <c r="EHK276" s="21"/>
      <c r="EHL276" s="21"/>
      <c r="EHM276" s="21"/>
      <c r="EHN276" s="21"/>
      <c r="EHO276" s="21"/>
      <c r="EHP276" s="21"/>
      <c r="EHQ276" s="21"/>
      <c r="EHR276" s="21"/>
      <c r="EHS276" s="21"/>
      <c r="EHT276" s="21"/>
      <c r="EHU276" s="21"/>
      <c r="EHV276" s="21"/>
      <c r="EHW276" s="21"/>
      <c r="EHX276" s="21"/>
      <c r="EHY276" s="21"/>
      <c r="EHZ276" s="21"/>
      <c r="EIA276" s="21"/>
      <c r="EIB276" s="21"/>
      <c r="EIC276" s="21"/>
      <c r="EID276" s="21"/>
      <c r="EIE276" s="21"/>
      <c r="EIF276" s="21"/>
      <c r="EIG276" s="21"/>
      <c r="EIH276" s="21"/>
      <c r="EII276" s="21"/>
      <c r="EIJ276" s="21"/>
      <c r="EIK276" s="21"/>
      <c r="EIL276" s="21"/>
      <c r="EIM276" s="21"/>
      <c r="EIN276" s="21"/>
      <c r="EIO276" s="21"/>
      <c r="EIP276" s="21"/>
      <c r="EIQ276" s="21"/>
      <c r="EIR276" s="21"/>
      <c r="EIS276" s="21"/>
      <c r="EIT276" s="21"/>
      <c r="EIU276" s="21"/>
      <c r="EIV276" s="21"/>
      <c r="EIW276" s="21"/>
      <c r="EIX276" s="21"/>
      <c r="EIY276" s="21"/>
      <c r="EIZ276" s="21"/>
      <c r="EJA276" s="21"/>
      <c r="EJB276" s="21"/>
      <c r="EJC276" s="21"/>
      <c r="EJD276" s="21"/>
      <c r="EJE276" s="21"/>
      <c r="EJF276" s="21"/>
      <c r="EJG276" s="21"/>
      <c r="EJH276" s="21"/>
      <c r="EJI276" s="21"/>
      <c r="EJJ276" s="21"/>
      <c r="EJK276" s="21"/>
      <c r="EJL276" s="21"/>
      <c r="EJM276" s="21"/>
      <c r="EJN276" s="21"/>
      <c r="EJO276" s="21"/>
      <c r="EJP276" s="21"/>
      <c r="EJQ276" s="21"/>
      <c r="EJR276" s="21"/>
      <c r="EJS276" s="21"/>
      <c r="EJT276" s="21"/>
      <c r="EJU276" s="21"/>
      <c r="EJV276" s="21"/>
      <c r="EJW276" s="21"/>
      <c r="EJX276" s="21"/>
      <c r="EJY276" s="21"/>
      <c r="EJZ276" s="21"/>
      <c r="EKA276" s="21"/>
      <c r="EKB276" s="21"/>
      <c r="EKC276" s="21"/>
      <c r="EKD276" s="21"/>
      <c r="EKE276" s="21"/>
      <c r="EKF276" s="21"/>
      <c r="EKG276" s="21"/>
      <c r="EKH276" s="21"/>
      <c r="EKI276" s="21"/>
      <c r="EKJ276" s="21"/>
      <c r="EKK276" s="21"/>
      <c r="EKL276" s="21"/>
      <c r="EKM276" s="21"/>
      <c r="EKN276" s="21"/>
      <c r="EKO276" s="21"/>
      <c r="EKP276" s="21"/>
      <c r="EKQ276" s="21"/>
      <c r="EKR276" s="21"/>
      <c r="EKS276" s="21"/>
      <c r="EKT276" s="21"/>
      <c r="EKU276" s="21"/>
      <c r="EKV276" s="21"/>
      <c r="EKW276" s="21"/>
      <c r="EKX276" s="21"/>
      <c r="EKY276" s="21"/>
      <c r="EKZ276" s="21"/>
      <c r="ELA276" s="21"/>
      <c r="ELB276" s="21"/>
      <c r="ELC276" s="21"/>
      <c r="ELD276" s="21"/>
      <c r="ELE276" s="21"/>
      <c r="ELF276" s="21"/>
      <c r="ELG276" s="21"/>
      <c r="ELH276" s="21"/>
      <c r="ELI276" s="21"/>
      <c r="ELJ276" s="21"/>
      <c r="ELK276" s="21"/>
      <c r="ELL276" s="21"/>
      <c r="ELM276" s="21"/>
      <c r="ELN276" s="21"/>
      <c r="ELO276" s="21"/>
      <c r="ELP276" s="21"/>
      <c r="ELQ276" s="21"/>
      <c r="ELR276" s="21"/>
      <c r="ELS276" s="21"/>
      <c r="ELT276" s="21"/>
      <c r="ELU276" s="21"/>
      <c r="ELV276" s="21"/>
      <c r="ELW276" s="21"/>
      <c r="ELX276" s="21"/>
      <c r="ELY276" s="21"/>
      <c r="ELZ276" s="21"/>
      <c r="EMA276" s="21"/>
      <c r="EMB276" s="21"/>
      <c r="EMC276" s="21"/>
      <c r="EMD276" s="21"/>
      <c r="EME276" s="21"/>
      <c r="EMF276" s="21"/>
      <c r="EMG276" s="21"/>
      <c r="EMH276" s="21"/>
      <c r="EMI276" s="21"/>
      <c r="EMJ276" s="21"/>
      <c r="EMK276" s="21"/>
      <c r="EML276" s="21"/>
      <c r="EMM276" s="21"/>
      <c r="EMN276" s="21"/>
      <c r="EMO276" s="21"/>
      <c r="EMP276" s="21"/>
      <c r="EMQ276" s="21"/>
      <c r="EMR276" s="21"/>
      <c r="EMS276" s="21"/>
      <c r="EMT276" s="21"/>
      <c r="EMU276" s="21"/>
      <c r="EMV276" s="21"/>
      <c r="EMW276" s="21"/>
      <c r="EMX276" s="21"/>
      <c r="EMY276" s="21"/>
      <c r="EMZ276" s="21"/>
      <c r="ENA276" s="21"/>
      <c r="ENB276" s="21"/>
      <c r="ENC276" s="21"/>
      <c r="END276" s="21"/>
      <c r="ENE276" s="21"/>
      <c r="ENF276" s="21"/>
      <c r="ENG276" s="21"/>
      <c r="ENH276" s="21"/>
      <c r="ENI276" s="21"/>
      <c r="ENJ276" s="21"/>
      <c r="ENK276" s="21"/>
      <c r="ENL276" s="21"/>
      <c r="ENM276" s="21"/>
      <c r="ENN276" s="21"/>
      <c r="ENO276" s="21"/>
      <c r="ENP276" s="21"/>
      <c r="ENQ276" s="21"/>
      <c r="ENR276" s="21"/>
      <c r="ENS276" s="21"/>
      <c r="ENT276" s="21"/>
      <c r="ENU276" s="21"/>
      <c r="ENV276" s="21"/>
      <c r="ENW276" s="21"/>
      <c r="ENX276" s="21"/>
      <c r="ENY276" s="21"/>
      <c r="ENZ276" s="21"/>
      <c r="EOA276" s="21"/>
      <c r="EOB276" s="21"/>
      <c r="EOC276" s="21"/>
      <c r="EOD276" s="21"/>
      <c r="EOE276" s="21"/>
      <c r="EOF276" s="21"/>
      <c r="EOG276" s="21"/>
      <c r="EOH276" s="21"/>
      <c r="EOI276" s="21"/>
      <c r="EOJ276" s="21"/>
      <c r="EOK276" s="21"/>
      <c r="EOL276" s="21"/>
      <c r="EOM276" s="21"/>
      <c r="EON276" s="21"/>
      <c r="EOO276" s="21"/>
      <c r="EOP276" s="21"/>
      <c r="EOQ276" s="21"/>
      <c r="EOR276" s="21"/>
      <c r="EOS276" s="21"/>
      <c r="EOT276" s="21"/>
      <c r="EOU276" s="21"/>
      <c r="EOV276" s="21"/>
      <c r="EOW276" s="21"/>
      <c r="EOX276" s="21"/>
      <c r="EOY276" s="21"/>
      <c r="EOZ276" s="21"/>
      <c r="EPA276" s="21"/>
      <c r="EPB276" s="21"/>
      <c r="EPC276" s="21"/>
      <c r="EPD276" s="21"/>
      <c r="EPE276" s="21"/>
      <c r="EPF276" s="21"/>
      <c r="EPG276" s="21"/>
      <c r="EPH276" s="21"/>
      <c r="EPI276" s="21"/>
      <c r="EPJ276" s="21"/>
      <c r="EPK276" s="21"/>
      <c r="EPL276" s="21"/>
      <c r="EPM276" s="21"/>
      <c r="EPN276" s="21"/>
      <c r="EPO276" s="21"/>
      <c r="EPP276" s="21"/>
      <c r="EPQ276" s="21"/>
      <c r="EPR276" s="21"/>
      <c r="EPS276" s="21"/>
      <c r="EPT276" s="21"/>
      <c r="EPU276" s="21"/>
      <c r="EPV276" s="21"/>
      <c r="EPW276" s="21"/>
      <c r="EPX276" s="21"/>
      <c r="EPY276" s="21"/>
      <c r="EPZ276" s="21"/>
      <c r="EQA276" s="21"/>
      <c r="EQB276" s="21"/>
      <c r="EQC276" s="21"/>
      <c r="EQD276" s="21"/>
      <c r="EQE276" s="21"/>
      <c r="EQF276" s="21"/>
      <c r="EQG276" s="21"/>
      <c r="EQH276" s="21"/>
      <c r="EQI276" s="21"/>
      <c r="EQJ276" s="21"/>
      <c r="EQK276" s="21"/>
      <c r="EQL276" s="21"/>
      <c r="EQM276" s="21"/>
      <c r="EQN276" s="21"/>
      <c r="EQO276" s="21"/>
      <c r="EQP276" s="21"/>
      <c r="EQQ276" s="21"/>
      <c r="EQR276" s="21"/>
      <c r="EQS276" s="21"/>
      <c r="EQT276" s="21"/>
      <c r="EQU276" s="21"/>
      <c r="EQV276" s="21"/>
      <c r="EQW276" s="21"/>
      <c r="EQX276" s="21"/>
      <c r="EQY276" s="21"/>
      <c r="EQZ276" s="21"/>
      <c r="ERA276" s="21"/>
      <c r="ERB276" s="21"/>
      <c r="ERC276" s="21"/>
      <c r="ERD276" s="21"/>
      <c r="ERE276" s="21"/>
      <c r="ERF276" s="21"/>
      <c r="ERG276" s="21"/>
      <c r="ERH276" s="21"/>
      <c r="ERI276" s="21"/>
      <c r="ERJ276" s="21"/>
      <c r="ERK276" s="21"/>
      <c r="ERL276" s="21"/>
      <c r="ERM276" s="21"/>
      <c r="ERN276" s="21"/>
      <c r="ERO276" s="21"/>
      <c r="ERP276" s="21"/>
      <c r="ERQ276" s="21"/>
      <c r="ERR276" s="21"/>
      <c r="ERS276" s="21"/>
      <c r="ERT276" s="21"/>
      <c r="ERU276" s="21"/>
      <c r="ERV276" s="21"/>
      <c r="ERW276" s="21"/>
      <c r="ERX276" s="21"/>
      <c r="ERY276" s="21"/>
      <c r="ERZ276" s="21"/>
      <c r="ESA276" s="21"/>
      <c r="ESB276" s="21"/>
      <c r="ESC276" s="21"/>
      <c r="ESD276" s="21"/>
      <c r="ESE276" s="21"/>
      <c r="ESF276" s="21"/>
      <c r="ESG276" s="21"/>
      <c r="ESH276" s="21"/>
      <c r="ESI276" s="21"/>
      <c r="ESJ276" s="21"/>
      <c r="ESK276" s="21"/>
      <c r="ESL276" s="21"/>
      <c r="ESM276" s="21"/>
      <c r="ESN276" s="21"/>
      <c r="ESO276" s="21"/>
      <c r="ESP276" s="21"/>
      <c r="ESQ276" s="21"/>
      <c r="ESR276" s="21"/>
      <c r="ESS276" s="21"/>
      <c r="EST276" s="21"/>
      <c r="ESU276" s="21"/>
      <c r="ESV276" s="21"/>
      <c r="ESW276" s="21"/>
      <c r="ESX276" s="21"/>
      <c r="ESY276" s="21"/>
      <c r="ESZ276" s="21"/>
      <c r="ETA276" s="21"/>
      <c r="ETB276" s="21"/>
      <c r="ETC276" s="21"/>
      <c r="ETD276" s="21"/>
      <c r="ETE276" s="21"/>
      <c r="ETF276" s="21"/>
      <c r="ETG276" s="21"/>
      <c r="ETH276" s="21"/>
      <c r="ETI276" s="21"/>
      <c r="ETJ276" s="21"/>
      <c r="ETK276" s="21"/>
      <c r="ETL276" s="21"/>
      <c r="ETM276" s="21"/>
      <c r="ETN276" s="21"/>
      <c r="ETO276" s="21"/>
      <c r="ETP276" s="21"/>
      <c r="ETQ276" s="21"/>
      <c r="ETR276" s="21"/>
      <c r="ETS276" s="21"/>
      <c r="ETT276" s="21"/>
      <c r="ETU276" s="21"/>
      <c r="ETV276" s="21"/>
      <c r="ETW276" s="21"/>
      <c r="ETX276" s="21"/>
      <c r="ETY276" s="21"/>
      <c r="ETZ276" s="21"/>
      <c r="EUA276" s="21"/>
      <c r="EUB276" s="21"/>
      <c r="EUC276" s="21"/>
      <c r="EUD276" s="21"/>
      <c r="EUE276" s="21"/>
      <c r="EUF276" s="21"/>
      <c r="EUG276" s="21"/>
      <c r="EUH276" s="21"/>
      <c r="EUI276" s="21"/>
      <c r="EUJ276" s="21"/>
      <c r="EUK276" s="21"/>
      <c r="EUL276" s="21"/>
      <c r="EUM276" s="21"/>
      <c r="EUN276" s="21"/>
      <c r="EUO276" s="21"/>
      <c r="EUP276" s="21"/>
      <c r="EUQ276" s="21"/>
      <c r="EUR276" s="21"/>
      <c r="EUS276" s="21"/>
      <c r="EUT276" s="21"/>
      <c r="EUU276" s="21"/>
      <c r="EUV276" s="21"/>
      <c r="EUW276" s="21"/>
      <c r="EUX276" s="21"/>
      <c r="EUY276" s="21"/>
      <c r="EUZ276" s="21"/>
      <c r="EVA276" s="21"/>
      <c r="EVB276" s="21"/>
      <c r="EVC276" s="21"/>
      <c r="EVD276" s="21"/>
      <c r="EVE276" s="21"/>
      <c r="EVF276" s="21"/>
      <c r="EVG276" s="21"/>
      <c r="EVH276" s="21"/>
      <c r="EVI276" s="21"/>
      <c r="EVJ276" s="21"/>
      <c r="EVK276" s="21"/>
      <c r="EVL276" s="21"/>
      <c r="EVM276" s="21"/>
      <c r="EVN276" s="21"/>
      <c r="EVO276" s="21"/>
      <c r="EVP276" s="21"/>
      <c r="EVQ276" s="21"/>
      <c r="EVR276" s="21"/>
      <c r="EVS276" s="21"/>
      <c r="EVT276" s="21"/>
      <c r="EVU276" s="21"/>
      <c r="EVV276" s="21"/>
      <c r="EVW276" s="21"/>
      <c r="EVX276" s="21"/>
      <c r="EVY276" s="21"/>
      <c r="EVZ276" s="21"/>
      <c r="EWA276" s="21"/>
      <c r="EWB276" s="21"/>
      <c r="EWC276" s="21"/>
      <c r="EWD276" s="21"/>
      <c r="EWE276" s="21"/>
      <c r="EWF276" s="21"/>
      <c r="EWG276" s="21"/>
      <c r="EWH276" s="21"/>
      <c r="EWI276" s="21"/>
      <c r="EWJ276" s="21"/>
      <c r="EWK276" s="21"/>
      <c r="EWL276" s="21"/>
      <c r="EWM276" s="21"/>
      <c r="EWN276" s="21"/>
      <c r="EWO276" s="21"/>
      <c r="EWP276" s="21"/>
      <c r="EWQ276" s="21"/>
      <c r="EWR276" s="21"/>
      <c r="EWS276" s="21"/>
      <c r="EWT276" s="21"/>
      <c r="EWU276" s="21"/>
      <c r="EWV276" s="21"/>
      <c r="EWW276" s="21"/>
      <c r="EWX276" s="21"/>
      <c r="EWY276" s="21"/>
      <c r="EWZ276" s="21"/>
      <c r="EXA276" s="21"/>
      <c r="EXB276" s="21"/>
      <c r="EXC276" s="21"/>
      <c r="EXD276" s="21"/>
      <c r="EXE276" s="21"/>
      <c r="EXF276" s="21"/>
      <c r="EXG276" s="21"/>
      <c r="EXH276" s="21"/>
      <c r="EXI276" s="21"/>
      <c r="EXJ276" s="21"/>
      <c r="EXK276" s="21"/>
      <c r="EXL276" s="21"/>
      <c r="EXM276" s="21"/>
      <c r="EXN276" s="21"/>
      <c r="EXO276" s="21"/>
      <c r="EXP276" s="21"/>
      <c r="EXQ276" s="21"/>
      <c r="EXR276" s="21"/>
      <c r="EXS276" s="21"/>
      <c r="EXT276" s="21"/>
      <c r="EXU276" s="21"/>
      <c r="EXV276" s="21"/>
      <c r="EXW276" s="21"/>
      <c r="EXX276" s="21"/>
      <c r="EXY276" s="21"/>
      <c r="EXZ276" s="21"/>
      <c r="EYA276" s="21"/>
      <c r="EYB276" s="21"/>
      <c r="EYC276" s="21"/>
      <c r="EYD276" s="21"/>
      <c r="EYE276" s="21"/>
      <c r="EYF276" s="21"/>
      <c r="EYG276" s="21"/>
      <c r="EYH276" s="21"/>
      <c r="EYI276" s="21"/>
      <c r="EYJ276" s="21"/>
      <c r="EYK276" s="21"/>
      <c r="EYL276" s="21"/>
      <c r="EYM276" s="21"/>
      <c r="EYN276" s="21"/>
      <c r="EYO276" s="21"/>
      <c r="EYP276" s="21"/>
      <c r="EYQ276" s="21"/>
      <c r="EYR276" s="21"/>
      <c r="EYS276" s="21"/>
      <c r="EYT276" s="21"/>
      <c r="EYU276" s="21"/>
      <c r="EYV276" s="21"/>
      <c r="EYW276" s="21"/>
      <c r="EYX276" s="21"/>
      <c r="EYY276" s="21"/>
      <c r="EYZ276" s="21"/>
      <c r="EZA276" s="21"/>
      <c r="EZB276" s="21"/>
      <c r="EZC276" s="21"/>
      <c r="EZD276" s="21"/>
      <c r="EZE276" s="21"/>
      <c r="EZF276" s="21"/>
      <c r="EZG276" s="21"/>
      <c r="EZH276" s="21"/>
      <c r="EZI276" s="21"/>
      <c r="EZJ276" s="21"/>
      <c r="EZK276" s="21"/>
      <c r="EZL276" s="21"/>
      <c r="EZM276" s="21"/>
      <c r="EZN276" s="21"/>
      <c r="EZO276" s="21"/>
      <c r="EZP276" s="21"/>
      <c r="EZQ276" s="21"/>
      <c r="EZR276" s="21"/>
      <c r="EZS276" s="21"/>
      <c r="EZT276" s="21"/>
      <c r="EZU276" s="21"/>
      <c r="EZV276" s="21"/>
      <c r="EZW276" s="21"/>
      <c r="EZX276" s="21"/>
      <c r="EZY276" s="21"/>
      <c r="EZZ276" s="21"/>
      <c r="FAA276" s="21"/>
      <c r="FAB276" s="21"/>
      <c r="FAC276" s="21"/>
      <c r="FAD276" s="21"/>
      <c r="FAE276" s="21"/>
      <c r="FAF276" s="21"/>
      <c r="FAG276" s="21"/>
      <c r="FAH276" s="21"/>
      <c r="FAI276" s="21"/>
      <c r="FAJ276" s="21"/>
      <c r="FAK276" s="21"/>
      <c r="FAL276" s="21"/>
      <c r="FAM276" s="21"/>
      <c r="FAN276" s="21"/>
      <c r="FAO276" s="21"/>
      <c r="FAP276" s="21"/>
      <c r="FAQ276" s="21"/>
      <c r="FAR276" s="21"/>
      <c r="FAS276" s="21"/>
      <c r="FAT276" s="21"/>
      <c r="FAU276" s="21"/>
      <c r="FAV276" s="21"/>
      <c r="FAW276" s="21"/>
      <c r="FAX276" s="21"/>
      <c r="FAY276" s="21"/>
      <c r="FAZ276" s="21"/>
      <c r="FBA276" s="21"/>
      <c r="FBB276" s="21"/>
      <c r="FBC276" s="21"/>
      <c r="FBD276" s="21"/>
      <c r="FBE276" s="21"/>
      <c r="FBF276" s="21"/>
      <c r="FBG276" s="21"/>
      <c r="FBH276" s="21"/>
      <c r="FBI276" s="21"/>
      <c r="FBJ276" s="21"/>
      <c r="FBK276" s="21"/>
      <c r="FBL276" s="21"/>
      <c r="FBM276" s="21"/>
      <c r="FBN276" s="21"/>
      <c r="FBO276" s="21"/>
      <c r="FBP276" s="21"/>
      <c r="FBQ276" s="21"/>
      <c r="FBR276" s="21"/>
      <c r="FBS276" s="21"/>
      <c r="FBT276" s="21"/>
      <c r="FBU276" s="21"/>
      <c r="FBV276" s="21"/>
      <c r="FBW276" s="21"/>
      <c r="FBX276" s="21"/>
      <c r="FBY276" s="21"/>
      <c r="FBZ276" s="21"/>
      <c r="FCA276" s="21"/>
      <c r="FCB276" s="21"/>
      <c r="FCC276" s="21"/>
      <c r="FCD276" s="21"/>
      <c r="FCE276" s="21"/>
      <c r="FCF276" s="21"/>
      <c r="FCG276" s="21"/>
      <c r="FCH276" s="21"/>
      <c r="FCI276" s="21"/>
      <c r="FCJ276" s="21"/>
      <c r="FCK276" s="21"/>
      <c r="FCL276" s="21"/>
      <c r="FCM276" s="21"/>
      <c r="FCN276" s="21"/>
      <c r="FCO276" s="21"/>
      <c r="FCP276" s="21"/>
      <c r="FCQ276" s="21"/>
      <c r="FCR276" s="21"/>
      <c r="FCS276" s="21"/>
      <c r="FCT276" s="21"/>
      <c r="FCU276" s="21"/>
      <c r="FCV276" s="21"/>
      <c r="FCW276" s="21"/>
      <c r="FCX276" s="21"/>
      <c r="FCY276" s="21"/>
      <c r="FCZ276" s="21"/>
      <c r="FDA276" s="21"/>
      <c r="FDB276" s="21"/>
      <c r="FDC276" s="21"/>
      <c r="FDD276" s="21"/>
      <c r="FDE276" s="21"/>
      <c r="FDF276" s="21"/>
      <c r="FDG276" s="21"/>
      <c r="FDH276" s="21"/>
      <c r="FDI276" s="21"/>
      <c r="FDJ276" s="21"/>
      <c r="FDK276" s="21"/>
      <c r="FDL276" s="21"/>
      <c r="FDM276" s="21"/>
      <c r="FDN276" s="21"/>
      <c r="FDO276" s="21"/>
      <c r="FDP276" s="21"/>
      <c r="FDQ276" s="21"/>
      <c r="FDR276" s="21"/>
      <c r="FDS276" s="21"/>
      <c r="FDT276" s="21"/>
      <c r="FDU276" s="21"/>
      <c r="FDV276" s="21"/>
      <c r="FDW276" s="21"/>
      <c r="FDX276" s="21"/>
      <c r="FDY276" s="21"/>
      <c r="FDZ276" s="21"/>
      <c r="FEA276" s="21"/>
      <c r="FEB276" s="21"/>
      <c r="FEC276" s="21"/>
      <c r="FED276" s="21"/>
      <c r="FEE276" s="21"/>
      <c r="FEF276" s="21"/>
      <c r="FEG276" s="21"/>
      <c r="FEH276" s="21"/>
      <c r="FEI276" s="21"/>
      <c r="FEJ276" s="21"/>
      <c r="FEK276" s="21"/>
      <c r="FEL276" s="21"/>
      <c r="FEM276" s="21"/>
      <c r="FEN276" s="21"/>
      <c r="FEO276" s="21"/>
      <c r="FEP276" s="21"/>
      <c r="FEQ276" s="21"/>
      <c r="FER276" s="21"/>
      <c r="FES276" s="21"/>
      <c r="FET276" s="21"/>
      <c r="FEU276" s="21"/>
      <c r="FEV276" s="21"/>
      <c r="FEW276" s="21"/>
      <c r="FEX276" s="21"/>
      <c r="FEY276" s="21"/>
      <c r="FEZ276" s="21"/>
      <c r="FFA276" s="21"/>
      <c r="FFB276" s="21"/>
      <c r="FFC276" s="21"/>
      <c r="FFD276" s="21"/>
      <c r="FFE276" s="21"/>
      <c r="FFF276" s="21"/>
      <c r="FFG276" s="21"/>
      <c r="FFH276" s="21"/>
      <c r="FFI276" s="21"/>
      <c r="FFJ276" s="21"/>
      <c r="FFK276" s="21"/>
      <c r="FFL276" s="21"/>
      <c r="FFM276" s="21"/>
      <c r="FFN276" s="21"/>
      <c r="FFO276" s="21"/>
      <c r="FFP276" s="21"/>
      <c r="FFQ276" s="21"/>
      <c r="FFR276" s="21"/>
      <c r="FFS276" s="21"/>
      <c r="FFT276" s="21"/>
      <c r="FFU276" s="21"/>
      <c r="FFV276" s="21"/>
      <c r="FFW276" s="21"/>
      <c r="FFX276" s="21"/>
      <c r="FFY276" s="21"/>
      <c r="FFZ276" s="21"/>
      <c r="FGA276" s="21"/>
      <c r="FGB276" s="21"/>
      <c r="FGC276" s="21"/>
      <c r="FGD276" s="21"/>
      <c r="FGE276" s="21"/>
      <c r="FGF276" s="21"/>
      <c r="FGG276" s="21"/>
      <c r="FGH276" s="21"/>
      <c r="FGI276" s="21"/>
      <c r="FGJ276" s="21"/>
      <c r="FGK276" s="21"/>
      <c r="FGL276" s="21"/>
      <c r="FGM276" s="21"/>
      <c r="FGN276" s="21"/>
      <c r="FGO276" s="21"/>
      <c r="FGP276" s="21"/>
      <c r="FGQ276" s="21"/>
      <c r="FGR276" s="21"/>
      <c r="FGS276" s="21"/>
      <c r="FGT276" s="21"/>
      <c r="FGU276" s="21"/>
      <c r="FGV276" s="21"/>
      <c r="FGW276" s="21"/>
      <c r="FGX276" s="21"/>
      <c r="FGY276" s="21"/>
      <c r="FGZ276" s="21"/>
      <c r="FHA276" s="21"/>
      <c r="FHB276" s="21"/>
      <c r="FHC276" s="21"/>
      <c r="FHD276" s="21"/>
      <c r="FHE276" s="21"/>
      <c r="FHF276" s="21"/>
      <c r="FHG276" s="21"/>
      <c r="FHH276" s="21"/>
      <c r="FHI276" s="21"/>
      <c r="FHJ276" s="21"/>
      <c r="FHK276" s="21"/>
      <c r="FHL276" s="21"/>
      <c r="FHM276" s="21"/>
      <c r="FHN276" s="21"/>
      <c r="FHO276" s="21"/>
      <c r="FHP276" s="21"/>
      <c r="FHQ276" s="21"/>
      <c r="FHR276" s="21"/>
      <c r="FHS276" s="21"/>
      <c r="FHT276" s="21"/>
      <c r="FHU276" s="21"/>
      <c r="FHV276" s="21"/>
      <c r="FHW276" s="21"/>
      <c r="FHX276" s="21"/>
      <c r="FHY276" s="21"/>
      <c r="FHZ276" s="21"/>
      <c r="FIA276" s="21"/>
      <c r="FIB276" s="21"/>
      <c r="FIC276" s="21"/>
      <c r="FID276" s="21"/>
      <c r="FIE276" s="21"/>
      <c r="FIF276" s="21"/>
      <c r="FIG276" s="21"/>
      <c r="FIH276" s="21"/>
      <c r="FII276" s="21"/>
      <c r="FIJ276" s="21"/>
      <c r="FIK276" s="21"/>
      <c r="FIL276" s="21"/>
      <c r="FIM276" s="21"/>
      <c r="FIN276" s="21"/>
      <c r="FIO276" s="21"/>
      <c r="FIP276" s="21"/>
      <c r="FIQ276" s="21"/>
      <c r="FIR276" s="21"/>
      <c r="FIS276" s="21"/>
      <c r="FIT276" s="21"/>
      <c r="FIU276" s="21"/>
      <c r="FIV276" s="21"/>
      <c r="FIW276" s="21"/>
      <c r="FIX276" s="21"/>
      <c r="FIY276" s="21"/>
      <c r="FIZ276" s="21"/>
      <c r="FJA276" s="21"/>
      <c r="FJB276" s="21"/>
      <c r="FJC276" s="21"/>
      <c r="FJD276" s="21"/>
      <c r="FJE276" s="21"/>
      <c r="FJF276" s="21"/>
      <c r="FJG276" s="21"/>
      <c r="FJH276" s="21"/>
      <c r="FJI276" s="21"/>
      <c r="FJJ276" s="21"/>
      <c r="FJK276" s="21"/>
      <c r="FJL276" s="21"/>
      <c r="FJM276" s="21"/>
      <c r="FJN276" s="21"/>
      <c r="FJO276" s="21"/>
      <c r="FJP276" s="21"/>
      <c r="FJQ276" s="21"/>
      <c r="FJR276" s="21"/>
      <c r="FJS276" s="21"/>
      <c r="FJT276" s="21"/>
      <c r="FJU276" s="21"/>
      <c r="FJV276" s="21"/>
      <c r="FJW276" s="21"/>
      <c r="FJX276" s="21"/>
      <c r="FJY276" s="21"/>
      <c r="FJZ276" s="21"/>
      <c r="FKA276" s="21"/>
      <c r="FKB276" s="21"/>
      <c r="FKC276" s="21"/>
      <c r="FKD276" s="21"/>
      <c r="FKE276" s="21"/>
      <c r="FKF276" s="21"/>
      <c r="FKG276" s="21"/>
      <c r="FKH276" s="21"/>
      <c r="FKI276" s="21"/>
      <c r="FKJ276" s="21"/>
      <c r="FKK276" s="21"/>
      <c r="FKL276" s="21"/>
      <c r="FKM276" s="21"/>
      <c r="FKN276" s="21"/>
      <c r="FKO276" s="21"/>
      <c r="FKP276" s="21"/>
      <c r="FKQ276" s="21"/>
      <c r="FKR276" s="21"/>
      <c r="FKS276" s="21"/>
      <c r="FKT276" s="21"/>
      <c r="FKU276" s="21"/>
      <c r="FKV276" s="21"/>
      <c r="FKW276" s="21"/>
      <c r="FKX276" s="21"/>
      <c r="FKY276" s="21"/>
      <c r="FKZ276" s="21"/>
      <c r="FLA276" s="21"/>
      <c r="FLB276" s="21"/>
      <c r="FLC276" s="21"/>
      <c r="FLD276" s="21"/>
      <c r="FLE276" s="21"/>
      <c r="FLF276" s="21"/>
      <c r="FLG276" s="21"/>
      <c r="FLH276" s="21"/>
      <c r="FLI276" s="21"/>
      <c r="FLJ276" s="21"/>
      <c r="FLK276" s="21"/>
      <c r="FLL276" s="21"/>
      <c r="FLM276" s="21"/>
      <c r="FLN276" s="21"/>
      <c r="FLO276" s="21"/>
      <c r="FLP276" s="21"/>
      <c r="FLQ276" s="21"/>
      <c r="FLR276" s="21"/>
      <c r="FLS276" s="21"/>
      <c r="FLT276" s="21"/>
      <c r="FLU276" s="21"/>
      <c r="FLV276" s="21"/>
      <c r="FLW276" s="21"/>
      <c r="FLX276" s="21"/>
      <c r="FLY276" s="21"/>
      <c r="FLZ276" s="21"/>
      <c r="FMA276" s="21"/>
      <c r="FMB276" s="21"/>
      <c r="FMC276" s="21"/>
      <c r="FMD276" s="21"/>
      <c r="FME276" s="21"/>
      <c r="FMF276" s="21"/>
      <c r="FMG276" s="21"/>
      <c r="FMH276" s="21"/>
      <c r="FMI276" s="21"/>
      <c r="FMJ276" s="21"/>
      <c r="FMK276" s="21"/>
      <c r="FML276" s="21"/>
      <c r="FMM276" s="21"/>
      <c r="FMN276" s="21"/>
      <c r="FMO276" s="21"/>
      <c r="FMP276" s="21"/>
      <c r="FMQ276" s="21"/>
      <c r="FMR276" s="21"/>
      <c r="FMS276" s="21"/>
      <c r="FMT276" s="21"/>
      <c r="FMU276" s="21"/>
      <c r="FMV276" s="21"/>
      <c r="FMW276" s="21"/>
      <c r="FMX276" s="21"/>
      <c r="FMY276" s="21"/>
      <c r="FMZ276" s="21"/>
      <c r="FNA276" s="21"/>
      <c r="FNB276" s="21"/>
      <c r="FNC276" s="21"/>
      <c r="FND276" s="21"/>
      <c r="FNE276" s="21"/>
      <c r="FNF276" s="21"/>
      <c r="FNG276" s="21"/>
      <c r="FNH276" s="21"/>
      <c r="FNI276" s="21"/>
      <c r="FNJ276" s="21"/>
      <c r="FNK276" s="21"/>
      <c r="FNL276" s="21"/>
      <c r="FNM276" s="21"/>
      <c r="FNN276" s="21"/>
      <c r="FNO276" s="21"/>
      <c r="FNP276" s="21"/>
      <c r="FNQ276" s="21"/>
      <c r="FNR276" s="21"/>
      <c r="FNS276" s="21"/>
      <c r="FNT276" s="21"/>
      <c r="FNU276" s="21"/>
      <c r="FNV276" s="21"/>
      <c r="FNW276" s="21"/>
      <c r="FNX276" s="21"/>
      <c r="FNY276" s="21"/>
      <c r="FNZ276" s="21"/>
      <c r="FOA276" s="21"/>
      <c r="FOB276" s="21"/>
      <c r="FOC276" s="21"/>
      <c r="FOD276" s="21"/>
      <c r="FOE276" s="21"/>
      <c r="FOF276" s="21"/>
      <c r="FOG276" s="21"/>
      <c r="FOH276" s="21"/>
      <c r="FOI276" s="21"/>
      <c r="FOJ276" s="21"/>
      <c r="FOK276" s="21"/>
      <c r="FOL276" s="21"/>
      <c r="FOM276" s="21"/>
      <c r="FON276" s="21"/>
      <c r="FOO276" s="21"/>
      <c r="FOP276" s="21"/>
      <c r="FOQ276" s="21"/>
      <c r="FOR276" s="21"/>
      <c r="FOS276" s="21"/>
      <c r="FOT276" s="21"/>
      <c r="FOU276" s="21"/>
      <c r="FOV276" s="21"/>
      <c r="FOW276" s="21"/>
      <c r="FOX276" s="21"/>
      <c r="FOY276" s="21"/>
      <c r="FOZ276" s="21"/>
      <c r="FPA276" s="21"/>
      <c r="FPB276" s="21"/>
      <c r="FPC276" s="21"/>
      <c r="FPD276" s="21"/>
      <c r="FPE276" s="21"/>
      <c r="FPF276" s="21"/>
      <c r="FPG276" s="21"/>
      <c r="FPH276" s="21"/>
      <c r="FPI276" s="21"/>
      <c r="FPJ276" s="21"/>
      <c r="FPK276" s="21"/>
      <c r="FPL276" s="21"/>
      <c r="FPM276" s="21"/>
      <c r="FPN276" s="21"/>
      <c r="FPO276" s="21"/>
      <c r="FPP276" s="21"/>
      <c r="FPQ276" s="21"/>
      <c r="FPR276" s="21"/>
      <c r="FPS276" s="21"/>
      <c r="FPT276" s="21"/>
      <c r="FPU276" s="21"/>
      <c r="FPV276" s="21"/>
      <c r="FPW276" s="21"/>
      <c r="FPX276" s="21"/>
      <c r="FPY276" s="21"/>
      <c r="FPZ276" s="21"/>
      <c r="FQA276" s="21"/>
      <c r="FQB276" s="21"/>
      <c r="FQC276" s="21"/>
      <c r="FQD276" s="21"/>
      <c r="FQE276" s="21"/>
      <c r="FQF276" s="21"/>
      <c r="FQG276" s="21"/>
      <c r="FQH276" s="21"/>
      <c r="FQI276" s="21"/>
      <c r="FQJ276" s="21"/>
      <c r="FQK276" s="21"/>
      <c r="FQL276" s="21"/>
      <c r="FQM276" s="21"/>
      <c r="FQN276" s="21"/>
      <c r="FQO276" s="21"/>
      <c r="FQP276" s="21"/>
      <c r="FQQ276" s="21"/>
      <c r="FQR276" s="21"/>
      <c r="FQS276" s="21"/>
      <c r="FQT276" s="21"/>
      <c r="FQU276" s="21"/>
      <c r="FQV276" s="21"/>
      <c r="FQW276" s="21"/>
      <c r="FQX276" s="21"/>
      <c r="FQY276" s="21"/>
      <c r="FQZ276" s="21"/>
      <c r="FRA276" s="21"/>
      <c r="FRB276" s="21"/>
      <c r="FRC276" s="21"/>
      <c r="FRD276" s="21"/>
      <c r="FRE276" s="21"/>
      <c r="FRF276" s="21"/>
      <c r="FRG276" s="21"/>
      <c r="FRH276" s="21"/>
      <c r="FRI276" s="21"/>
      <c r="FRJ276" s="21"/>
      <c r="FRK276" s="21"/>
      <c r="FRL276" s="21"/>
      <c r="FRM276" s="21"/>
      <c r="FRN276" s="21"/>
      <c r="FRO276" s="21"/>
      <c r="FRP276" s="21"/>
      <c r="FRQ276" s="21"/>
      <c r="FRR276" s="21"/>
      <c r="FRS276" s="21"/>
      <c r="FRT276" s="21"/>
      <c r="FRU276" s="21"/>
      <c r="FRV276" s="21"/>
      <c r="FRW276" s="21"/>
      <c r="FRX276" s="21"/>
      <c r="FRY276" s="21"/>
      <c r="FRZ276" s="21"/>
      <c r="FSA276" s="21"/>
      <c r="FSB276" s="21"/>
      <c r="FSC276" s="21"/>
      <c r="FSD276" s="21"/>
      <c r="FSE276" s="21"/>
      <c r="FSF276" s="21"/>
      <c r="FSG276" s="21"/>
      <c r="FSH276" s="21"/>
      <c r="FSI276" s="21"/>
      <c r="FSJ276" s="21"/>
      <c r="FSK276" s="21"/>
      <c r="FSL276" s="21"/>
      <c r="FSM276" s="21"/>
      <c r="FSN276" s="21"/>
      <c r="FSO276" s="21"/>
      <c r="FSP276" s="21"/>
      <c r="FSQ276" s="21"/>
      <c r="FSR276" s="21"/>
      <c r="FSS276" s="21"/>
      <c r="FST276" s="21"/>
      <c r="FSU276" s="21"/>
      <c r="FSV276" s="21"/>
      <c r="FSW276" s="21"/>
      <c r="FSX276" s="21"/>
      <c r="FSY276" s="21"/>
      <c r="FSZ276" s="21"/>
      <c r="FTA276" s="21"/>
      <c r="FTB276" s="21"/>
      <c r="FTC276" s="21"/>
      <c r="FTD276" s="21"/>
      <c r="FTE276" s="21"/>
      <c r="FTF276" s="21"/>
      <c r="FTG276" s="21"/>
      <c r="FTH276" s="21"/>
      <c r="FTI276" s="21"/>
      <c r="FTJ276" s="21"/>
      <c r="FTK276" s="21"/>
      <c r="FTL276" s="21"/>
      <c r="FTM276" s="21"/>
      <c r="FTN276" s="21"/>
      <c r="FTO276" s="21"/>
      <c r="FTP276" s="21"/>
      <c r="FTQ276" s="21"/>
      <c r="FTR276" s="21"/>
      <c r="FTS276" s="21"/>
      <c r="FTT276" s="21"/>
      <c r="FTU276" s="21"/>
      <c r="FTV276" s="21"/>
      <c r="FTW276" s="21"/>
      <c r="FTX276" s="21"/>
      <c r="FTY276" s="21"/>
      <c r="FTZ276" s="21"/>
      <c r="FUA276" s="21"/>
      <c r="FUB276" s="21"/>
      <c r="FUC276" s="21"/>
      <c r="FUD276" s="21"/>
      <c r="FUE276" s="21"/>
      <c r="FUF276" s="21"/>
      <c r="FUG276" s="21"/>
      <c r="FUH276" s="21"/>
      <c r="FUI276" s="21"/>
      <c r="FUJ276" s="21"/>
      <c r="FUK276" s="21"/>
      <c r="FUL276" s="21"/>
      <c r="FUM276" s="21"/>
      <c r="FUN276" s="21"/>
      <c r="FUO276" s="21"/>
      <c r="FUP276" s="21"/>
      <c r="FUQ276" s="21"/>
      <c r="FUR276" s="21"/>
      <c r="FUS276" s="21"/>
      <c r="FUT276" s="21"/>
      <c r="FUU276" s="21"/>
      <c r="FUV276" s="21"/>
      <c r="FUW276" s="21"/>
      <c r="FUX276" s="21"/>
      <c r="FUY276" s="21"/>
      <c r="FUZ276" s="21"/>
      <c r="FVA276" s="21"/>
      <c r="FVB276" s="21"/>
      <c r="FVC276" s="21"/>
      <c r="FVD276" s="21"/>
      <c r="FVE276" s="21"/>
      <c r="FVF276" s="21"/>
      <c r="FVG276" s="21"/>
      <c r="FVH276" s="21"/>
      <c r="FVI276" s="21"/>
      <c r="FVJ276" s="21"/>
      <c r="FVK276" s="21"/>
      <c r="FVL276" s="21"/>
      <c r="FVM276" s="21"/>
      <c r="FVN276" s="21"/>
      <c r="FVO276" s="21"/>
      <c r="FVP276" s="21"/>
      <c r="FVQ276" s="21"/>
      <c r="FVR276" s="21"/>
      <c r="FVS276" s="21"/>
      <c r="FVT276" s="21"/>
      <c r="FVU276" s="21"/>
      <c r="FVV276" s="21"/>
      <c r="FVW276" s="21"/>
      <c r="FVX276" s="21"/>
      <c r="FVY276" s="21"/>
      <c r="FVZ276" s="21"/>
      <c r="FWA276" s="21"/>
      <c r="FWB276" s="21"/>
      <c r="FWC276" s="21"/>
      <c r="FWD276" s="21"/>
      <c r="FWE276" s="21"/>
      <c r="FWF276" s="21"/>
      <c r="FWG276" s="21"/>
      <c r="FWH276" s="21"/>
      <c r="FWI276" s="21"/>
      <c r="FWJ276" s="21"/>
      <c r="FWK276" s="21"/>
      <c r="FWL276" s="21"/>
      <c r="FWM276" s="21"/>
      <c r="FWN276" s="21"/>
      <c r="FWO276" s="21"/>
      <c r="FWP276" s="21"/>
      <c r="FWQ276" s="21"/>
      <c r="FWR276" s="21"/>
      <c r="FWS276" s="21"/>
      <c r="FWT276" s="21"/>
      <c r="FWU276" s="21"/>
      <c r="FWV276" s="21"/>
      <c r="FWW276" s="21"/>
      <c r="FWX276" s="21"/>
      <c r="FWY276" s="21"/>
      <c r="FWZ276" s="21"/>
      <c r="FXA276" s="21"/>
      <c r="FXB276" s="21"/>
      <c r="FXC276" s="21"/>
      <c r="FXD276" s="21"/>
      <c r="FXE276" s="21"/>
      <c r="FXF276" s="21"/>
      <c r="FXG276" s="21"/>
      <c r="FXH276" s="21"/>
      <c r="FXI276" s="21"/>
      <c r="FXJ276" s="21"/>
      <c r="FXK276" s="21"/>
      <c r="FXL276" s="21"/>
      <c r="FXM276" s="21"/>
      <c r="FXN276" s="21"/>
      <c r="FXO276" s="21"/>
      <c r="FXP276" s="21"/>
      <c r="FXQ276" s="21"/>
      <c r="FXR276" s="21"/>
      <c r="FXS276" s="21"/>
      <c r="FXT276" s="21"/>
      <c r="FXU276" s="21"/>
      <c r="FXV276" s="21"/>
      <c r="FXW276" s="21"/>
      <c r="FXX276" s="21"/>
      <c r="FXY276" s="21"/>
      <c r="FXZ276" s="21"/>
      <c r="FYA276" s="21"/>
      <c r="FYB276" s="21"/>
      <c r="FYC276" s="21"/>
      <c r="FYD276" s="21"/>
      <c r="FYE276" s="21"/>
      <c r="FYF276" s="21"/>
      <c r="FYG276" s="21"/>
      <c r="FYH276" s="21"/>
      <c r="FYI276" s="21"/>
      <c r="FYJ276" s="21"/>
      <c r="FYK276" s="21"/>
      <c r="FYL276" s="21"/>
      <c r="FYM276" s="21"/>
      <c r="FYN276" s="21"/>
      <c r="FYO276" s="21"/>
      <c r="FYP276" s="21"/>
      <c r="FYQ276" s="21"/>
      <c r="FYR276" s="21"/>
      <c r="FYS276" s="21"/>
      <c r="FYT276" s="21"/>
      <c r="FYU276" s="21"/>
      <c r="FYV276" s="21"/>
      <c r="FYW276" s="21"/>
      <c r="FYX276" s="21"/>
      <c r="FYY276" s="21"/>
      <c r="FYZ276" s="21"/>
      <c r="FZA276" s="21"/>
      <c r="FZB276" s="21"/>
      <c r="FZC276" s="21"/>
      <c r="FZD276" s="21"/>
      <c r="FZE276" s="21"/>
      <c r="FZF276" s="21"/>
      <c r="FZG276" s="21"/>
      <c r="FZH276" s="21"/>
      <c r="FZI276" s="21"/>
      <c r="FZJ276" s="21"/>
      <c r="FZK276" s="21"/>
      <c r="FZL276" s="21"/>
      <c r="FZM276" s="21"/>
      <c r="FZN276" s="21"/>
      <c r="FZO276" s="21"/>
      <c r="FZP276" s="21"/>
      <c r="FZQ276" s="21"/>
      <c r="FZR276" s="21"/>
      <c r="FZS276" s="21"/>
      <c r="FZT276" s="21"/>
      <c r="FZU276" s="21"/>
      <c r="FZV276" s="21"/>
      <c r="FZW276" s="21"/>
      <c r="FZX276" s="21"/>
      <c r="FZY276" s="21"/>
      <c r="FZZ276" s="21"/>
      <c r="GAA276" s="21"/>
      <c r="GAB276" s="21"/>
      <c r="GAC276" s="21"/>
      <c r="GAD276" s="21"/>
      <c r="GAE276" s="21"/>
      <c r="GAF276" s="21"/>
      <c r="GAG276" s="21"/>
      <c r="GAH276" s="21"/>
      <c r="GAI276" s="21"/>
      <c r="GAJ276" s="21"/>
      <c r="GAK276" s="21"/>
      <c r="GAL276" s="21"/>
      <c r="GAM276" s="21"/>
      <c r="GAN276" s="21"/>
      <c r="GAO276" s="21"/>
      <c r="GAP276" s="21"/>
      <c r="GAQ276" s="21"/>
      <c r="GAR276" s="21"/>
      <c r="GAS276" s="21"/>
      <c r="GAT276" s="21"/>
      <c r="GAU276" s="21"/>
      <c r="GAV276" s="21"/>
      <c r="GAW276" s="21"/>
      <c r="GAX276" s="21"/>
      <c r="GAY276" s="21"/>
      <c r="GAZ276" s="21"/>
      <c r="GBA276" s="21"/>
      <c r="GBB276" s="21"/>
      <c r="GBC276" s="21"/>
      <c r="GBD276" s="21"/>
      <c r="GBE276" s="21"/>
      <c r="GBF276" s="21"/>
      <c r="GBG276" s="21"/>
      <c r="GBH276" s="21"/>
      <c r="GBI276" s="21"/>
      <c r="GBJ276" s="21"/>
      <c r="GBK276" s="21"/>
      <c r="GBL276" s="21"/>
      <c r="GBM276" s="21"/>
      <c r="GBN276" s="21"/>
      <c r="GBO276" s="21"/>
      <c r="GBP276" s="21"/>
      <c r="GBQ276" s="21"/>
      <c r="GBR276" s="21"/>
      <c r="GBS276" s="21"/>
      <c r="GBT276" s="21"/>
      <c r="GBU276" s="21"/>
      <c r="GBV276" s="21"/>
      <c r="GBW276" s="21"/>
      <c r="GBX276" s="21"/>
      <c r="GBY276" s="21"/>
      <c r="GBZ276" s="21"/>
      <c r="GCA276" s="21"/>
      <c r="GCB276" s="21"/>
      <c r="GCC276" s="21"/>
      <c r="GCD276" s="21"/>
      <c r="GCE276" s="21"/>
      <c r="GCF276" s="21"/>
      <c r="GCG276" s="21"/>
      <c r="GCH276" s="21"/>
      <c r="GCI276" s="21"/>
      <c r="GCJ276" s="21"/>
      <c r="GCK276" s="21"/>
      <c r="GCL276" s="21"/>
      <c r="GCM276" s="21"/>
      <c r="GCN276" s="21"/>
      <c r="GCO276" s="21"/>
      <c r="GCP276" s="21"/>
      <c r="GCQ276" s="21"/>
      <c r="GCR276" s="21"/>
      <c r="GCS276" s="21"/>
      <c r="GCT276" s="21"/>
      <c r="GCU276" s="21"/>
      <c r="GCV276" s="21"/>
      <c r="GCW276" s="21"/>
      <c r="GCX276" s="21"/>
      <c r="GCY276" s="21"/>
      <c r="GCZ276" s="21"/>
      <c r="GDA276" s="21"/>
      <c r="GDB276" s="21"/>
      <c r="GDC276" s="21"/>
      <c r="GDD276" s="21"/>
      <c r="GDE276" s="21"/>
      <c r="GDF276" s="21"/>
      <c r="GDG276" s="21"/>
      <c r="GDH276" s="21"/>
      <c r="GDI276" s="21"/>
      <c r="GDJ276" s="21"/>
      <c r="GDK276" s="21"/>
      <c r="GDL276" s="21"/>
      <c r="GDM276" s="21"/>
      <c r="GDN276" s="21"/>
      <c r="GDO276" s="21"/>
      <c r="GDP276" s="21"/>
      <c r="GDQ276" s="21"/>
      <c r="GDR276" s="21"/>
      <c r="GDS276" s="21"/>
      <c r="GDT276" s="21"/>
      <c r="GDU276" s="21"/>
      <c r="GDV276" s="21"/>
      <c r="GDW276" s="21"/>
      <c r="GDX276" s="21"/>
      <c r="GDY276" s="21"/>
      <c r="GDZ276" s="21"/>
      <c r="GEA276" s="21"/>
      <c r="GEB276" s="21"/>
      <c r="GEC276" s="21"/>
      <c r="GED276" s="21"/>
      <c r="GEE276" s="21"/>
      <c r="GEF276" s="21"/>
      <c r="GEG276" s="21"/>
      <c r="GEH276" s="21"/>
      <c r="GEI276" s="21"/>
      <c r="GEJ276" s="21"/>
      <c r="GEK276" s="21"/>
      <c r="GEL276" s="21"/>
      <c r="GEM276" s="21"/>
      <c r="GEN276" s="21"/>
      <c r="GEO276" s="21"/>
      <c r="GEP276" s="21"/>
      <c r="GEQ276" s="21"/>
      <c r="GER276" s="21"/>
      <c r="GES276" s="21"/>
      <c r="GET276" s="21"/>
      <c r="GEU276" s="21"/>
      <c r="GEV276" s="21"/>
      <c r="GEW276" s="21"/>
      <c r="GEX276" s="21"/>
      <c r="GEY276" s="21"/>
      <c r="GEZ276" s="21"/>
      <c r="GFA276" s="21"/>
      <c r="GFB276" s="21"/>
      <c r="GFC276" s="21"/>
      <c r="GFD276" s="21"/>
      <c r="GFE276" s="21"/>
      <c r="GFF276" s="21"/>
      <c r="GFG276" s="21"/>
      <c r="GFH276" s="21"/>
      <c r="GFI276" s="21"/>
      <c r="GFJ276" s="21"/>
      <c r="GFK276" s="21"/>
      <c r="GFL276" s="21"/>
      <c r="GFM276" s="21"/>
      <c r="GFN276" s="21"/>
      <c r="GFO276" s="21"/>
      <c r="GFP276" s="21"/>
      <c r="GFQ276" s="21"/>
      <c r="GFR276" s="21"/>
      <c r="GFS276" s="21"/>
      <c r="GFT276" s="21"/>
      <c r="GFU276" s="21"/>
      <c r="GFV276" s="21"/>
      <c r="GFW276" s="21"/>
      <c r="GFX276" s="21"/>
      <c r="GFY276" s="21"/>
      <c r="GFZ276" s="21"/>
      <c r="GGA276" s="21"/>
      <c r="GGB276" s="21"/>
      <c r="GGC276" s="21"/>
      <c r="GGD276" s="21"/>
      <c r="GGE276" s="21"/>
      <c r="GGF276" s="21"/>
      <c r="GGG276" s="21"/>
      <c r="GGH276" s="21"/>
      <c r="GGI276" s="21"/>
      <c r="GGJ276" s="21"/>
      <c r="GGK276" s="21"/>
      <c r="GGL276" s="21"/>
      <c r="GGM276" s="21"/>
      <c r="GGN276" s="21"/>
      <c r="GGO276" s="21"/>
      <c r="GGP276" s="21"/>
      <c r="GGQ276" s="21"/>
      <c r="GGR276" s="21"/>
      <c r="GGS276" s="21"/>
      <c r="GGT276" s="21"/>
      <c r="GGU276" s="21"/>
      <c r="GGV276" s="21"/>
      <c r="GGW276" s="21"/>
      <c r="GGX276" s="21"/>
      <c r="GGY276" s="21"/>
      <c r="GGZ276" s="21"/>
      <c r="GHA276" s="21"/>
      <c r="GHB276" s="21"/>
      <c r="GHC276" s="21"/>
      <c r="GHD276" s="21"/>
      <c r="GHE276" s="21"/>
      <c r="GHF276" s="21"/>
      <c r="GHG276" s="21"/>
      <c r="GHH276" s="21"/>
      <c r="GHI276" s="21"/>
      <c r="GHJ276" s="21"/>
      <c r="GHK276" s="21"/>
      <c r="GHL276" s="21"/>
      <c r="GHM276" s="21"/>
      <c r="GHN276" s="21"/>
      <c r="GHO276" s="21"/>
      <c r="GHP276" s="21"/>
      <c r="GHQ276" s="21"/>
      <c r="GHR276" s="21"/>
      <c r="GHS276" s="21"/>
      <c r="GHT276" s="21"/>
      <c r="GHU276" s="21"/>
      <c r="GHV276" s="21"/>
      <c r="GHW276" s="21"/>
      <c r="GHX276" s="21"/>
      <c r="GHY276" s="21"/>
      <c r="GHZ276" s="21"/>
      <c r="GIA276" s="21"/>
      <c r="GIB276" s="21"/>
      <c r="GIC276" s="21"/>
      <c r="GID276" s="21"/>
      <c r="GIE276" s="21"/>
      <c r="GIF276" s="21"/>
      <c r="GIG276" s="21"/>
      <c r="GIH276" s="21"/>
      <c r="GII276" s="21"/>
      <c r="GIJ276" s="21"/>
      <c r="GIK276" s="21"/>
      <c r="GIL276" s="21"/>
      <c r="GIM276" s="21"/>
      <c r="GIN276" s="21"/>
      <c r="GIO276" s="21"/>
      <c r="GIP276" s="21"/>
      <c r="GIQ276" s="21"/>
      <c r="GIR276" s="21"/>
      <c r="GIS276" s="21"/>
      <c r="GIT276" s="21"/>
      <c r="GIU276" s="21"/>
      <c r="GIV276" s="21"/>
      <c r="GIW276" s="21"/>
      <c r="GIX276" s="21"/>
      <c r="GIY276" s="21"/>
      <c r="GIZ276" s="21"/>
      <c r="GJA276" s="21"/>
      <c r="GJB276" s="21"/>
      <c r="GJC276" s="21"/>
      <c r="GJD276" s="21"/>
      <c r="GJE276" s="21"/>
      <c r="GJF276" s="21"/>
      <c r="GJG276" s="21"/>
      <c r="GJH276" s="21"/>
      <c r="GJI276" s="21"/>
      <c r="GJJ276" s="21"/>
      <c r="GJK276" s="21"/>
      <c r="GJL276" s="21"/>
      <c r="GJM276" s="21"/>
      <c r="GJN276" s="21"/>
      <c r="GJO276" s="21"/>
      <c r="GJP276" s="21"/>
      <c r="GJQ276" s="21"/>
      <c r="GJR276" s="21"/>
      <c r="GJS276" s="21"/>
      <c r="GJT276" s="21"/>
      <c r="GJU276" s="21"/>
      <c r="GJV276" s="21"/>
      <c r="GJW276" s="21"/>
      <c r="GJX276" s="21"/>
      <c r="GJY276" s="21"/>
      <c r="GJZ276" s="21"/>
      <c r="GKA276" s="21"/>
      <c r="GKB276" s="21"/>
      <c r="GKC276" s="21"/>
      <c r="GKD276" s="21"/>
      <c r="GKE276" s="21"/>
      <c r="GKF276" s="21"/>
      <c r="GKG276" s="21"/>
      <c r="GKH276" s="21"/>
      <c r="GKI276" s="21"/>
      <c r="GKJ276" s="21"/>
      <c r="GKK276" s="21"/>
      <c r="GKL276" s="21"/>
      <c r="GKM276" s="21"/>
      <c r="GKN276" s="21"/>
      <c r="GKO276" s="21"/>
      <c r="GKP276" s="21"/>
      <c r="GKQ276" s="21"/>
      <c r="GKR276" s="21"/>
      <c r="GKS276" s="21"/>
      <c r="GKT276" s="21"/>
      <c r="GKU276" s="21"/>
      <c r="GKV276" s="21"/>
      <c r="GKW276" s="21"/>
      <c r="GKX276" s="21"/>
      <c r="GKY276" s="21"/>
      <c r="GKZ276" s="21"/>
      <c r="GLA276" s="21"/>
      <c r="GLB276" s="21"/>
      <c r="GLC276" s="21"/>
      <c r="GLD276" s="21"/>
      <c r="GLE276" s="21"/>
      <c r="GLF276" s="21"/>
      <c r="GLG276" s="21"/>
      <c r="GLH276" s="21"/>
      <c r="GLI276" s="21"/>
      <c r="GLJ276" s="21"/>
      <c r="GLK276" s="21"/>
      <c r="GLL276" s="21"/>
      <c r="GLM276" s="21"/>
      <c r="GLN276" s="21"/>
      <c r="GLO276" s="21"/>
      <c r="GLP276" s="21"/>
      <c r="GLQ276" s="21"/>
      <c r="GLR276" s="21"/>
      <c r="GLS276" s="21"/>
      <c r="GLT276" s="21"/>
      <c r="GLU276" s="21"/>
      <c r="GLV276" s="21"/>
      <c r="GLW276" s="21"/>
      <c r="GLX276" s="21"/>
      <c r="GLY276" s="21"/>
      <c r="GLZ276" s="21"/>
      <c r="GMA276" s="21"/>
      <c r="GMB276" s="21"/>
      <c r="GMC276" s="21"/>
      <c r="GMD276" s="21"/>
      <c r="GME276" s="21"/>
      <c r="GMF276" s="21"/>
      <c r="GMG276" s="21"/>
      <c r="GMH276" s="21"/>
      <c r="GMI276" s="21"/>
      <c r="GMJ276" s="21"/>
      <c r="GMK276" s="21"/>
      <c r="GML276" s="21"/>
      <c r="GMM276" s="21"/>
      <c r="GMN276" s="21"/>
      <c r="GMO276" s="21"/>
      <c r="GMP276" s="21"/>
      <c r="GMQ276" s="21"/>
      <c r="GMR276" s="21"/>
      <c r="GMS276" s="21"/>
      <c r="GMT276" s="21"/>
      <c r="GMU276" s="21"/>
      <c r="GMV276" s="21"/>
      <c r="GMW276" s="21"/>
      <c r="GMX276" s="21"/>
      <c r="GMY276" s="21"/>
      <c r="GMZ276" s="21"/>
      <c r="GNA276" s="21"/>
      <c r="GNB276" s="21"/>
      <c r="GNC276" s="21"/>
      <c r="GND276" s="21"/>
      <c r="GNE276" s="21"/>
      <c r="GNF276" s="21"/>
      <c r="GNG276" s="21"/>
      <c r="GNH276" s="21"/>
      <c r="GNI276" s="21"/>
      <c r="GNJ276" s="21"/>
      <c r="GNK276" s="21"/>
      <c r="GNL276" s="21"/>
      <c r="GNM276" s="21"/>
      <c r="GNN276" s="21"/>
      <c r="GNO276" s="21"/>
      <c r="GNP276" s="21"/>
      <c r="GNQ276" s="21"/>
      <c r="GNR276" s="21"/>
      <c r="GNS276" s="21"/>
      <c r="GNT276" s="21"/>
      <c r="GNU276" s="21"/>
      <c r="GNV276" s="21"/>
      <c r="GNW276" s="21"/>
      <c r="GNX276" s="21"/>
      <c r="GNY276" s="21"/>
      <c r="GNZ276" s="21"/>
      <c r="GOA276" s="21"/>
      <c r="GOB276" s="21"/>
      <c r="GOC276" s="21"/>
      <c r="GOD276" s="21"/>
      <c r="GOE276" s="21"/>
      <c r="GOF276" s="21"/>
      <c r="GOG276" s="21"/>
      <c r="GOH276" s="21"/>
      <c r="GOI276" s="21"/>
      <c r="GOJ276" s="21"/>
      <c r="GOK276" s="21"/>
      <c r="GOL276" s="21"/>
      <c r="GOM276" s="21"/>
      <c r="GON276" s="21"/>
      <c r="GOO276" s="21"/>
      <c r="GOP276" s="21"/>
      <c r="GOQ276" s="21"/>
      <c r="GOR276" s="21"/>
      <c r="GOS276" s="21"/>
      <c r="GOT276" s="21"/>
      <c r="GOU276" s="21"/>
      <c r="GOV276" s="21"/>
      <c r="GOW276" s="21"/>
      <c r="GOX276" s="21"/>
      <c r="GOY276" s="21"/>
      <c r="GOZ276" s="21"/>
      <c r="GPA276" s="21"/>
      <c r="GPB276" s="21"/>
      <c r="GPC276" s="21"/>
      <c r="GPD276" s="21"/>
      <c r="GPE276" s="21"/>
      <c r="GPF276" s="21"/>
      <c r="GPG276" s="21"/>
      <c r="GPH276" s="21"/>
      <c r="GPI276" s="21"/>
      <c r="GPJ276" s="21"/>
      <c r="GPK276" s="21"/>
      <c r="GPL276" s="21"/>
      <c r="GPM276" s="21"/>
      <c r="GPN276" s="21"/>
      <c r="GPO276" s="21"/>
      <c r="GPP276" s="21"/>
      <c r="GPQ276" s="21"/>
      <c r="GPR276" s="21"/>
      <c r="GPS276" s="21"/>
      <c r="GPT276" s="21"/>
      <c r="GPU276" s="21"/>
      <c r="GPV276" s="21"/>
      <c r="GPW276" s="21"/>
      <c r="GPX276" s="21"/>
      <c r="GPY276" s="21"/>
      <c r="GPZ276" s="21"/>
      <c r="GQA276" s="21"/>
      <c r="GQB276" s="21"/>
      <c r="GQC276" s="21"/>
      <c r="GQD276" s="21"/>
      <c r="GQE276" s="21"/>
      <c r="GQF276" s="21"/>
      <c r="GQG276" s="21"/>
      <c r="GQH276" s="21"/>
      <c r="GQI276" s="21"/>
      <c r="GQJ276" s="21"/>
      <c r="GQK276" s="21"/>
      <c r="GQL276" s="21"/>
      <c r="GQM276" s="21"/>
      <c r="GQN276" s="21"/>
      <c r="GQO276" s="21"/>
      <c r="GQP276" s="21"/>
      <c r="GQQ276" s="21"/>
      <c r="GQR276" s="21"/>
      <c r="GQS276" s="21"/>
      <c r="GQT276" s="21"/>
      <c r="GQU276" s="21"/>
      <c r="GQV276" s="21"/>
      <c r="GQW276" s="21"/>
      <c r="GQX276" s="21"/>
      <c r="GQY276" s="21"/>
      <c r="GQZ276" s="21"/>
      <c r="GRA276" s="21"/>
      <c r="GRB276" s="21"/>
      <c r="GRC276" s="21"/>
      <c r="GRD276" s="21"/>
      <c r="GRE276" s="21"/>
      <c r="GRF276" s="21"/>
      <c r="GRG276" s="21"/>
      <c r="GRH276" s="21"/>
      <c r="GRI276" s="21"/>
      <c r="GRJ276" s="21"/>
      <c r="GRK276" s="21"/>
      <c r="GRL276" s="21"/>
      <c r="GRM276" s="21"/>
      <c r="GRN276" s="21"/>
      <c r="GRO276" s="21"/>
      <c r="GRP276" s="21"/>
      <c r="GRQ276" s="21"/>
      <c r="GRR276" s="21"/>
      <c r="GRS276" s="21"/>
      <c r="GRT276" s="21"/>
      <c r="GRU276" s="21"/>
      <c r="GRV276" s="21"/>
      <c r="GRW276" s="21"/>
      <c r="GRX276" s="21"/>
      <c r="GRY276" s="21"/>
      <c r="GRZ276" s="21"/>
      <c r="GSA276" s="21"/>
      <c r="GSB276" s="21"/>
      <c r="GSC276" s="21"/>
      <c r="GSD276" s="21"/>
      <c r="GSE276" s="21"/>
      <c r="GSF276" s="21"/>
      <c r="GSG276" s="21"/>
      <c r="GSH276" s="21"/>
      <c r="GSI276" s="21"/>
      <c r="GSJ276" s="21"/>
      <c r="GSK276" s="21"/>
      <c r="GSL276" s="21"/>
      <c r="GSM276" s="21"/>
      <c r="GSN276" s="21"/>
      <c r="GSO276" s="21"/>
      <c r="GSP276" s="21"/>
      <c r="GSQ276" s="21"/>
      <c r="GSR276" s="21"/>
      <c r="GSS276" s="21"/>
      <c r="GST276" s="21"/>
      <c r="GSU276" s="21"/>
      <c r="GSV276" s="21"/>
      <c r="GSW276" s="21"/>
      <c r="GSX276" s="21"/>
      <c r="GSY276" s="21"/>
      <c r="GSZ276" s="21"/>
      <c r="GTA276" s="21"/>
      <c r="GTB276" s="21"/>
      <c r="GTC276" s="21"/>
      <c r="GTD276" s="21"/>
      <c r="GTE276" s="21"/>
      <c r="GTF276" s="21"/>
      <c r="GTG276" s="21"/>
      <c r="GTH276" s="21"/>
      <c r="GTI276" s="21"/>
      <c r="GTJ276" s="21"/>
      <c r="GTK276" s="21"/>
      <c r="GTL276" s="21"/>
      <c r="GTM276" s="21"/>
      <c r="GTN276" s="21"/>
      <c r="GTO276" s="21"/>
      <c r="GTP276" s="21"/>
      <c r="GTQ276" s="21"/>
      <c r="GTR276" s="21"/>
      <c r="GTS276" s="21"/>
      <c r="GTT276" s="21"/>
      <c r="GTU276" s="21"/>
      <c r="GTV276" s="21"/>
      <c r="GTW276" s="21"/>
      <c r="GTX276" s="21"/>
      <c r="GTY276" s="21"/>
      <c r="GTZ276" s="21"/>
      <c r="GUA276" s="21"/>
      <c r="GUB276" s="21"/>
      <c r="GUC276" s="21"/>
      <c r="GUD276" s="21"/>
      <c r="GUE276" s="21"/>
      <c r="GUF276" s="21"/>
      <c r="GUG276" s="21"/>
      <c r="GUH276" s="21"/>
      <c r="GUI276" s="21"/>
      <c r="GUJ276" s="21"/>
      <c r="GUK276" s="21"/>
      <c r="GUL276" s="21"/>
      <c r="GUM276" s="21"/>
      <c r="GUN276" s="21"/>
      <c r="GUO276" s="21"/>
      <c r="GUP276" s="21"/>
      <c r="GUQ276" s="21"/>
      <c r="GUR276" s="21"/>
      <c r="GUS276" s="21"/>
      <c r="GUT276" s="21"/>
      <c r="GUU276" s="21"/>
      <c r="GUV276" s="21"/>
      <c r="GUW276" s="21"/>
      <c r="GUX276" s="21"/>
      <c r="GUY276" s="21"/>
      <c r="GUZ276" s="21"/>
      <c r="GVA276" s="21"/>
      <c r="GVB276" s="21"/>
      <c r="GVC276" s="21"/>
      <c r="GVD276" s="21"/>
      <c r="GVE276" s="21"/>
      <c r="GVF276" s="21"/>
      <c r="GVG276" s="21"/>
      <c r="GVH276" s="21"/>
      <c r="GVI276" s="21"/>
      <c r="GVJ276" s="21"/>
      <c r="GVK276" s="21"/>
      <c r="GVL276" s="21"/>
      <c r="GVM276" s="21"/>
      <c r="GVN276" s="21"/>
      <c r="GVO276" s="21"/>
      <c r="GVP276" s="21"/>
      <c r="GVQ276" s="21"/>
      <c r="GVR276" s="21"/>
      <c r="GVS276" s="21"/>
      <c r="GVT276" s="21"/>
      <c r="GVU276" s="21"/>
      <c r="GVV276" s="21"/>
      <c r="GVW276" s="21"/>
      <c r="GVX276" s="21"/>
      <c r="GVY276" s="21"/>
      <c r="GVZ276" s="21"/>
      <c r="GWA276" s="21"/>
      <c r="GWB276" s="21"/>
      <c r="GWC276" s="21"/>
      <c r="GWD276" s="21"/>
      <c r="GWE276" s="21"/>
      <c r="GWF276" s="21"/>
      <c r="GWG276" s="21"/>
      <c r="GWH276" s="21"/>
      <c r="GWI276" s="21"/>
      <c r="GWJ276" s="21"/>
      <c r="GWK276" s="21"/>
      <c r="GWL276" s="21"/>
      <c r="GWM276" s="21"/>
      <c r="GWN276" s="21"/>
      <c r="GWO276" s="21"/>
      <c r="GWP276" s="21"/>
      <c r="GWQ276" s="21"/>
      <c r="GWR276" s="21"/>
      <c r="GWS276" s="21"/>
      <c r="GWT276" s="21"/>
      <c r="GWU276" s="21"/>
      <c r="GWV276" s="21"/>
      <c r="GWW276" s="21"/>
      <c r="GWX276" s="21"/>
      <c r="GWY276" s="21"/>
      <c r="GWZ276" s="21"/>
      <c r="GXA276" s="21"/>
      <c r="GXB276" s="21"/>
      <c r="GXC276" s="21"/>
      <c r="GXD276" s="21"/>
      <c r="GXE276" s="21"/>
      <c r="GXF276" s="21"/>
      <c r="GXG276" s="21"/>
      <c r="GXH276" s="21"/>
      <c r="GXI276" s="21"/>
      <c r="GXJ276" s="21"/>
      <c r="GXK276" s="21"/>
      <c r="GXL276" s="21"/>
      <c r="GXM276" s="21"/>
      <c r="GXN276" s="21"/>
      <c r="GXO276" s="21"/>
      <c r="GXP276" s="21"/>
      <c r="GXQ276" s="21"/>
      <c r="GXR276" s="21"/>
      <c r="GXS276" s="21"/>
      <c r="GXT276" s="21"/>
      <c r="GXU276" s="21"/>
      <c r="GXV276" s="21"/>
      <c r="GXW276" s="21"/>
      <c r="GXX276" s="21"/>
      <c r="GXY276" s="21"/>
      <c r="GXZ276" s="21"/>
      <c r="GYA276" s="21"/>
      <c r="GYB276" s="21"/>
      <c r="GYC276" s="21"/>
      <c r="GYD276" s="21"/>
      <c r="GYE276" s="21"/>
      <c r="GYF276" s="21"/>
      <c r="GYG276" s="21"/>
      <c r="GYH276" s="21"/>
      <c r="GYI276" s="21"/>
      <c r="GYJ276" s="21"/>
      <c r="GYK276" s="21"/>
      <c r="GYL276" s="21"/>
      <c r="GYM276" s="21"/>
      <c r="GYN276" s="21"/>
      <c r="GYO276" s="21"/>
      <c r="GYP276" s="21"/>
      <c r="GYQ276" s="21"/>
      <c r="GYR276" s="21"/>
      <c r="GYS276" s="21"/>
      <c r="GYT276" s="21"/>
      <c r="GYU276" s="21"/>
      <c r="GYV276" s="21"/>
      <c r="GYW276" s="21"/>
      <c r="GYX276" s="21"/>
      <c r="GYY276" s="21"/>
      <c r="GYZ276" s="21"/>
      <c r="GZA276" s="21"/>
      <c r="GZB276" s="21"/>
      <c r="GZC276" s="21"/>
      <c r="GZD276" s="21"/>
      <c r="GZE276" s="21"/>
      <c r="GZF276" s="21"/>
      <c r="GZG276" s="21"/>
      <c r="GZH276" s="21"/>
      <c r="GZI276" s="21"/>
      <c r="GZJ276" s="21"/>
      <c r="GZK276" s="21"/>
      <c r="GZL276" s="21"/>
      <c r="GZM276" s="21"/>
      <c r="GZN276" s="21"/>
      <c r="GZO276" s="21"/>
      <c r="GZP276" s="21"/>
      <c r="GZQ276" s="21"/>
      <c r="GZR276" s="21"/>
      <c r="GZS276" s="21"/>
      <c r="GZT276" s="21"/>
      <c r="GZU276" s="21"/>
      <c r="GZV276" s="21"/>
      <c r="GZW276" s="21"/>
      <c r="GZX276" s="21"/>
      <c r="GZY276" s="21"/>
      <c r="GZZ276" s="21"/>
      <c r="HAA276" s="21"/>
      <c r="HAB276" s="21"/>
      <c r="HAC276" s="21"/>
      <c r="HAD276" s="21"/>
      <c r="HAE276" s="21"/>
      <c r="HAF276" s="21"/>
      <c r="HAG276" s="21"/>
      <c r="HAH276" s="21"/>
      <c r="HAI276" s="21"/>
      <c r="HAJ276" s="21"/>
      <c r="HAK276" s="21"/>
      <c r="HAL276" s="21"/>
      <c r="HAM276" s="21"/>
      <c r="HAN276" s="21"/>
      <c r="HAO276" s="21"/>
      <c r="HAP276" s="21"/>
      <c r="HAQ276" s="21"/>
      <c r="HAR276" s="21"/>
      <c r="HAS276" s="21"/>
      <c r="HAT276" s="21"/>
      <c r="HAU276" s="21"/>
      <c r="HAV276" s="21"/>
      <c r="HAW276" s="21"/>
      <c r="HAX276" s="21"/>
      <c r="HAY276" s="21"/>
      <c r="HAZ276" s="21"/>
      <c r="HBA276" s="21"/>
      <c r="HBB276" s="21"/>
      <c r="HBC276" s="21"/>
      <c r="HBD276" s="21"/>
      <c r="HBE276" s="21"/>
      <c r="HBF276" s="21"/>
      <c r="HBG276" s="21"/>
      <c r="HBH276" s="21"/>
      <c r="HBI276" s="21"/>
      <c r="HBJ276" s="21"/>
      <c r="HBK276" s="21"/>
      <c r="HBL276" s="21"/>
      <c r="HBM276" s="21"/>
      <c r="HBN276" s="21"/>
      <c r="HBO276" s="21"/>
      <c r="HBP276" s="21"/>
      <c r="HBQ276" s="21"/>
      <c r="HBR276" s="21"/>
      <c r="HBS276" s="21"/>
      <c r="HBT276" s="21"/>
      <c r="HBU276" s="21"/>
      <c r="HBV276" s="21"/>
      <c r="HBW276" s="21"/>
      <c r="HBX276" s="21"/>
      <c r="HBY276" s="21"/>
      <c r="HBZ276" s="21"/>
      <c r="HCA276" s="21"/>
      <c r="HCB276" s="21"/>
      <c r="HCC276" s="21"/>
      <c r="HCD276" s="21"/>
      <c r="HCE276" s="21"/>
      <c r="HCF276" s="21"/>
      <c r="HCG276" s="21"/>
      <c r="HCH276" s="21"/>
      <c r="HCI276" s="21"/>
      <c r="HCJ276" s="21"/>
      <c r="HCK276" s="21"/>
      <c r="HCL276" s="21"/>
      <c r="HCM276" s="21"/>
      <c r="HCN276" s="21"/>
      <c r="HCO276" s="21"/>
      <c r="HCP276" s="21"/>
      <c r="HCQ276" s="21"/>
      <c r="HCR276" s="21"/>
      <c r="HCS276" s="21"/>
      <c r="HCT276" s="21"/>
      <c r="HCU276" s="21"/>
      <c r="HCV276" s="21"/>
      <c r="HCW276" s="21"/>
      <c r="HCX276" s="21"/>
      <c r="HCY276" s="21"/>
      <c r="HCZ276" s="21"/>
      <c r="HDA276" s="21"/>
      <c r="HDB276" s="21"/>
      <c r="HDC276" s="21"/>
      <c r="HDD276" s="21"/>
      <c r="HDE276" s="21"/>
      <c r="HDF276" s="21"/>
      <c r="HDG276" s="21"/>
      <c r="HDH276" s="21"/>
      <c r="HDI276" s="21"/>
      <c r="HDJ276" s="21"/>
      <c r="HDK276" s="21"/>
      <c r="HDL276" s="21"/>
      <c r="HDM276" s="21"/>
      <c r="HDN276" s="21"/>
      <c r="HDO276" s="21"/>
      <c r="HDP276" s="21"/>
      <c r="HDQ276" s="21"/>
      <c r="HDR276" s="21"/>
      <c r="HDS276" s="21"/>
      <c r="HDT276" s="21"/>
      <c r="HDU276" s="21"/>
      <c r="HDV276" s="21"/>
      <c r="HDW276" s="21"/>
      <c r="HDX276" s="21"/>
      <c r="HDY276" s="21"/>
      <c r="HDZ276" s="21"/>
      <c r="HEA276" s="21"/>
      <c r="HEB276" s="21"/>
      <c r="HEC276" s="21"/>
      <c r="HED276" s="21"/>
      <c r="HEE276" s="21"/>
      <c r="HEF276" s="21"/>
      <c r="HEG276" s="21"/>
      <c r="HEH276" s="21"/>
      <c r="HEI276" s="21"/>
      <c r="HEJ276" s="21"/>
      <c r="HEK276" s="21"/>
      <c r="HEL276" s="21"/>
      <c r="HEM276" s="21"/>
      <c r="HEN276" s="21"/>
      <c r="HEO276" s="21"/>
      <c r="HEP276" s="21"/>
      <c r="HEQ276" s="21"/>
      <c r="HER276" s="21"/>
      <c r="HES276" s="21"/>
      <c r="HET276" s="21"/>
      <c r="HEU276" s="21"/>
      <c r="HEV276" s="21"/>
      <c r="HEW276" s="21"/>
      <c r="HEX276" s="21"/>
      <c r="HEY276" s="21"/>
      <c r="HEZ276" s="21"/>
      <c r="HFA276" s="21"/>
      <c r="HFB276" s="21"/>
      <c r="HFC276" s="21"/>
      <c r="HFD276" s="21"/>
      <c r="HFE276" s="21"/>
      <c r="HFF276" s="21"/>
      <c r="HFG276" s="21"/>
      <c r="HFH276" s="21"/>
      <c r="HFI276" s="21"/>
      <c r="HFJ276" s="21"/>
      <c r="HFK276" s="21"/>
      <c r="HFL276" s="21"/>
      <c r="HFM276" s="21"/>
      <c r="HFN276" s="21"/>
      <c r="HFO276" s="21"/>
      <c r="HFP276" s="21"/>
      <c r="HFQ276" s="21"/>
      <c r="HFR276" s="21"/>
      <c r="HFS276" s="21"/>
      <c r="HFT276" s="21"/>
      <c r="HFU276" s="21"/>
      <c r="HFV276" s="21"/>
      <c r="HFW276" s="21"/>
      <c r="HFX276" s="21"/>
      <c r="HFY276" s="21"/>
      <c r="HFZ276" s="21"/>
      <c r="HGA276" s="21"/>
      <c r="HGB276" s="21"/>
      <c r="HGC276" s="21"/>
      <c r="HGD276" s="21"/>
      <c r="HGE276" s="21"/>
      <c r="HGF276" s="21"/>
      <c r="HGG276" s="21"/>
      <c r="HGH276" s="21"/>
      <c r="HGI276" s="21"/>
      <c r="HGJ276" s="21"/>
      <c r="HGK276" s="21"/>
      <c r="HGL276" s="21"/>
      <c r="HGM276" s="21"/>
      <c r="HGN276" s="21"/>
      <c r="HGO276" s="21"/>
      <c r="HGP276" s="21"/>
      <c r="HGQ276" s="21"/>
      <c r="HGR276" s="21"/>
      <c r="HGS276" s="21"/>
      <c r="HGT276" s="21"/>
      <c r="HGU276" s="21"/>
      <c r="HGV276" s="21"/>
      <c r="HGW276" s="21"/>
      <c r="HGX276" s="21"/>
      <c r="HGY276" s="21"/>
      <c r="HGZ276" s="21"/>
      <c r="HHA276" s="21"/>
      <c r="HHB276" s="21"/>
      <c r="HHC276" s="21"/>
      <c r="HHD276" s="21"/>
      <c r="HHE276" s="21"/>
      <c r="HHF276" s="21"/>
      <c r="HHG276" s="21"/>
      <c r="HHH276" s="21"/>
      <c r="HHI276" s="21"/>
      <c r="HHJ276" s="21"/>
      <c r="HHK276" s="21"/>
      <c r="HHL276" s="21"/>
      <c r="HHM276" s="21"/>
      <c r="HHN276" s="21"/>
      <c r="HHO276" s="21"/>
      <c r="HHP276" s="21"/>
      <c r="HHQ276" s="21"/>
      <c r="HHR276" s="21"/>
      <c r="HHS276" s="21"/>
      <c r="HHT276" s="21"/>
      <c r="HHU276" s="21"/>
      <c r="HHV276" s="21"/>
      <c r="HHW276" s="21"/>
      <c r="HHX276" s="21"/>
      <c r="HHY276" s="21"/>
      <c r="HHZ276" s="21"/>
      <c r="HIA276" s="21"/>
      <c r="HIB276" s="21"/>
      <c r="HIC276" s="21"/>
      <c r="HID276" s="21"/>
      <c r="HIE276" s="21"/>
      <c r="HIF276" s="21"/>
      <c r="HIG276" s="21"/>
      <c r="HIH276" s="21"/>
      <c r="HII276" s="21"/>
      <c r="HIJ276" s="21"/>
      <c r="HIK276" s="21"/>
      <c r="HIL276" s="21"/>
      <c r="HIM276" s="21"/>
      <c r="HIN276" s="21"/>
      <c r="HIO276" s="21"/>
      <c r="HIP276" s="21"/>
      <c r="HIQ276" s="21"/>
      <c r="HIR276" s="21"/>
      <c r="HIS276" s="21"/>
      <c r="HIT276" s="21"/>
      <c r="HIU276" s="21"/>
      <c r="HIV276" s="21"/>
      <c r="HIW276" s="21"/>
      <c r="HIX276" s="21"/>
      <c r="HIY276" s="21"/>
      <c r="HIZ276" s="21"/>
      <c r="HJA276" s="21"/>
      <c r="HJB276" s="21"/>
      <c r="HJC276" s="21"/>
      <c r="HJD276" s="21"/>
      <c r="HJE276" s="21"/>
      <c r="HJF276" s="21"/>
      <c r="HJG276" s="21"/>
      <c r="HJH276" s="21"/>
      <c r="HJI276" s="21"/>
      <c r="HJJ276" s="21"/>
      <c r="HJK276" s="21"/>
      <c r="HJL276" s="21"/>
      <c r="HJM276" s="21"/>
      <c r="HJN276" s="21"/>
      <c r="HJO276" s="21"/>
      <c r="HJP276" s="21"/>
      <c r="HJQ276" s="21"/>
      <c r="HJR276" s="21"/>
      <c r="HJS276" s="21"/>
      <c r="HJT276" s="21"/>
      <c r="HJU276" s="21"/>
      <c r="HJV276" s="21"/>
      <c r="HJW276" s="21"/>
      <c r="HJX276" s="21"/>
      <c r="HJY276" s="21"/>
      <c r="HJZ276" s="21"/>
      <c r="HKA276" s="21"/>
      <c r="HKB276" s="21"/>
      <c r="HKC276" s="21"/>
      <c r="HKD276" s="21"/>
      <c r="HKE276" s="21"/>
      <c r="HKF276" s="21"/>
      <c r="HKG276" s="21"/>
      <c r="HKH276" s="21"/>
      <c r="HKI276" s="21"/>
      <c r="HKJ276" s="21"/>
      <c r="HKK276" s="21"/>
      <c r="HKL276" s="21"/>
      <c r="HKM276" s="21"/>
      <c r="HKN276" s="21"/>
      <c r="HKO276" s="21"/>
      <c r="HKP276" s="21"/>
      <c r="HKQ276" s="21"/>
      <c r="HKR276" s="21"/>
      <c r="HKS276" s="21"/>
      <c r="HKT276" s="21"/>
      <c r="HKU276" s="21"/>
      <c r="HKV276" s="21"/>
      <c r="HKW276" s="21"/>
      <c r="HKX276" s="21"/>
      <c r="HKY276" s="21"/>
      <c r="HKZ276" s="21"/>
      <c r="HLA276" s="21"/>
      <c r="HLB276" s="21"/>
      <c r="HLC276" s="21"/>
      <c r="HLD276" s="21"/>
      <c r="HLE276" s="21"/>
      <c r="HLF276" s="21"/>
      <c r="HLG276" s="21"/>
      <c r="HLH276" s="21"/>
      <c r="HLI276" s="21"/>
      <c r="HLJ276" s="21"/>
      <c r="HLK276" s="21"/>
      <c r="HLL276" s="21"/>
      <c r="HLM276" s="21"/>
      <c r="HLN276" s="21"/>
      <c r="HLO276" s="21"/>
      <c r="HLP276" s="21"/>
      <c r="HLQ276" s="21"/>
      <c r="HLR276" s="21"/>
      <c r="HLS276" s="21"/>
      <c r="HLT276" s="21"/>
      <c r="HLU276" s="21"/>
      <c r="HLV276" s="21"/>
      <c r="HLW276" s="21"/>
      <c r="HLX276" s="21"/>
      <c r="HLY276" s="21"/>
      <c r="HLZ276" s="21"/>
      <c r="HMA276" s="21"/>
      <c r="HMB276" s="21"/>
      <c r="HMC276" s="21"/>
      <c r="HMD276" s="21"/>
      <c r="HME276" s="21"/>
      <c r="HMF276" s="21"/>
      <c r="HMG276" s="21"/>
      <c r="HMH276" s="21"/>
      <c r="HMI276" s="21"/>
      <c r="HMJ276" s="21"/>
      <c r="HMK276" s="21"/>
      <c r="HML276" s="21"/>
      <c r="HMM276" s="21"/>
      <c r="HMN276" s="21"/>
      <c r="HMO276" s="21"/>
      <c r="HMP276" s="21"/>
      <c r="HMQ276" s="21"/>
      <c r="HMR276" s="21"/>
      <c r="HMS276" s="21"/>
      <c r="HMT276" s="21"/>
      <c r="HMU276" s="21"/>
      <c r="HMV276" s="21"/>
      <c r="HMW276" s="21"/>
      <c r="HMX276" s="21"/>
      <c r="HMY276" s="21"/>
      <c r="HMZ276" s="21"/>
      <c r="HNA276" s="21"/>
      <c r="HNB276" s="21"/>
      <c r="HNC276" s="21"/>
      <c r="HND276" s="21"/>
      <c r="HNE276" s="21"/>
      <c r="HNF276" s="21"/>
      <c r="HNG276" s="21"/>
      <c r="HNH276" s="21"/>
      <c r="HNI276" s="21"/>
      <c r="HNJ276" s="21"/>
      <c r="HNK276" s="21"/>
      <c r="HNL276" s="21"/>
      <c r="HNM276" s="21"/>
      <c r="HNN276" s="21"/>
      <c r="HNO276" s="21"/>
      <c r="HNP276" s="21"/>
      <c r="HNQ276" s="21"/>
      <c r="HNR276" s="21"/>
      <c r="HNS276" s="21"/>
      <c r="HNT276" s="21"/>
      <c r="HNU276" s="21"/>
      <c r="HNV276" s="21"/>
      <c r="HNW276" s="21"/>
      <c r="HNX276" s="21"/>
      <c r="HNY276" s="21"/>
      <c r="HNZ276" s="21"/>
      <c r="HOA276" s="21"/>
      <c r="HOB276" s="21"/>
      <c r="HOC276" s="21"/>
      <c r="HOD276" s="21"/>
      <c r="HOE276" s="21"/>
      <c r="HOF276" s="21"/>
      <c r="HOG276" s="21"/>
      <c r="HOH276" s="21"/>
      <c r="HOI276" s="21"/>
      <c r="HOJ276" s="21"/>
      <c r="HOK276" s="21"/>
      <c r="HOL276" s="21"/>
      <c r="HOM276" s="21"/>
      <c r="HON276" s="21"/>
      <c r="HOO276" s="21"/>
      <c r="HOP276" s="21"/>
      <c r="HOQ276" s="21"/>
      <c r="HOR276" s="21"/>
      <c r="HOS276" s="21"/>
      <c r="HOT276" s="21"/>
      <c r="HOU276" s="21"/>
      <c r="HOV276" s="21"/>
      <c r="HOW276" s="21"/>
      <c r="HOX276" s="21"/>
      <c r="HOY276" s="21"/>
      <c r="HOZ276" s="21"/>
      <c r="HPA276" s="21"/>
      <c r="HPB276" s="21"/>
      <c r="HPC276" s="21"/>
      <c r="HPD276" s="21"/>
      <c r="HPE276" s="21"/>
      <c r="HPF276" s="21"/>
      <c r="HPG276" s="21"/>
      <c r="HPH276" s="21"/>
      <c r="HPI276" s="21"/>
      <c r="HPJ276" s="21"/>
      <c r="HPK276" s="21"/>
      <c r="HPL276" s="21"/>
      <c r="HPM276" s="21"/>
      <c r="HPN276" s="21"/>
      <c r="HPO276" s="21"/>
      <c r="HPP276" s="21"/>
      <c r="HPQ276" s="21"/>
      <c r="HPR276" s="21"/>
      <c r="HPS276" s="21"/>
      <c r="HPT276" s="21"/>
      <c r="HPU276" s="21"/>
      <c r="HPV276" s="21"/>
      <c r="HPW276" s="21"/>
      <c r="HPX276" s="21"/>
      <c r="HPY276" s="21"/>
      <c r="HPZ276" s="21"/>
      <c r="HQA276" s="21"/>
      <c r="HQB276" s="21"/>
      <c r="HQC276" s="21"/>
      <c r="HQD276" s="21"/>
      <c r="HQE276" s="21"/>
      <c r="HQF276" s="21"/>
      <c r="HQG276" s="21"/>
      <c r="HQH276" s="21"/>
      <c r="HQI276" s="21"/>
      <c r="HQJ276" s="21"/>
      <c r="HQK276" s="21"/>
      <c r="HQL276" s="21"/>
      <c r="HQM276" s="21"/>
      <c r="HQN276" s="21"/>
      <c r="HQO276" s="21"/>
      <c r="HQP276" s="21"/>
      <c r="HQQ276" s="21"/>
      <c r="HQR276" s="21"/>
      <c r="HQS276" s="21"/>
      <c r="HQT276" s="21"/>
      <c r="HQU276" s="21"/>
      <c r="HQV276" s="21"/>
      <c r="HQW276" s="21"/>
      <c r="HQX276" s="21"/>
      <c r="HQY276" s="21"/>
      <c r="HQZ276" s="21"/>
      <c r="HRA276" s="21"/>
      <c r="HRB276" s="21"/>
      <c r="HRC276" s="21"/>
      <c r="HRD276" s="21"/>
      <c r="HRE276" s="21"/>
      <c r="HRF276" s="21"/>
      <c r="HRG276" s="21"/>
      <c r="HRH276" s="21"/>
      <c r="HRI276" s="21"/>
      <c r="HRJ276" s="21"/>
      <c r="HRK276" s="21"/>
      <c r="HRL276" s="21"/>
      <c r="HRM276" s="21"/>
      <c r="HRN276" s="21"/>
      <c r="HRO276" s="21"/>
      <c r="HRP276" s="21"/>
      <c r="HRQ276" s="21"/>
      <c r="HRR276" s="21"/>
      <c r="HRS276" s="21"/>
      <c r="HRT276" s="21"/>
      <c r="HRU276" s="21"/>
      <c r="HRV276" s="21"/>
      <c r="HRW276" s="21"/>
      <c r="HRX276" s="21"/>
      <c r="HRY276" s="21"/>
      <c r="HRZ276" s="21"/>
      <c r="HSA276" s="21"/>
      <c r="HSB276" s="21"/>
      <c r="HSC276" s="21"/>
      <c r="HSD276" s="21"/>
      <c r="HSE276" s="21"/>
      <c r="HSF276" s="21"/>
      <c r="HSG276" s="21"/>
      <c r="HSH276" s="21"/>
      <c r="HSI276" s="21"/>
      <c r="HSJ276" s="21"/>
      <c r="HSK276" s="21"/>
      <c r="HSL276" s="21"/>
      <c r="HSM276" s="21"/>
      <c r="HSN276" s="21"/>
      <c r="HSO276" s="21"/>
      <c r="HSP276" s="21"/>
      <c r="HSQ276" s="21"/>
      <c r="HSR276" s="21"/>
      <c r="HSS276" s="21"/>
      <c r="HST276" s="21"/>
      <c r="HSU276" s="21"/>
      <c r="HSV276" s="21"/>
      <c r="HSW276" s="21"/>
      <c r="HSX276" s="21"/>
      <c r="HSY276" s="21"/>
      <c r="HSZ276" s="21"/>
      <c r="HTA276" s="21"/>
      <c r="HTB276" s="21"/>
      <c r="HTC276" s="21"/>
      <c r="HTD276" s="21"/>
      <c r="HTE276" s="21"/>
      <c r="HTF276" s="21"/>
      <c r="HTG276" s="21"/>
      <c r="HTH276" s="21"/>
      <c r="HTI276" s="21"/>
      <c r="HTJ276" s="21"/>
      <c r="HTK276" s="21"/>
      <c r="HTL276" s="21"/>
      <c r="HTM276" s="21"/>
      <c r="HTN276" s="21"/>
      <c r="HTO276" s="21"/>
      <c r="HTP276" s="21"/>
      <c r="HTQ276" s="21"/>
      <c r="HTR276" s="21"/>
      <c r="HTS276" s="21"/>
      <c r="HTT276" s="21"/>
      <c r="HTU276" s="21"/>
      <c r="HTV276" s="21"/>
      <c r="HTW276" s="21"/>
      <c r="HTX276" s="21"/>
      <c r="HTY276" s="21"/>
      <c r="HTZ276" s="21"/>
      <c r="HUA276" s="21"/>
      <c r="HUB276" s="21"/>
      <c r="HUC276" s="21"/>
      <c r="HUD276" s="21"/>
      <c r="HUE276" s="21"/>
      <c r="HUF276" s="21"/>
      <c r="HUG276" s="21"/>
      <c r="HUH276" s="21"/>
      <c r="HUI276" s="21"/>
      <c r="HUJ276" s="21"/>
      <c r="HUK276" s="21"/>
      <c r="HUL276" s="21"/>
      <c r="HUM276" s="21"/>
      <c r="HUN276" s="21"/>
      <c r="HUO276" s="21"/>
      <c r="HUP276" s="21"/>
      <c r="HUQ276" s="21"/>
      <c r="HUR276" s="21"/>
      <c r="HUS276" s="21"/>
      <c r="HUT276" s="21"/>
      <c r="HUU276" s="21"/>
      <c r="HUV276" s="21"/>
      <c r="HUW276" s="21"/>
      <c r="HUX276" s="21"/>
      <c r="HUY276" s="21"/>
      <c r="HUZ276" s="21"/>
      <c r="HVA276" s="21"/>
      <c r="HVB276" s="21"/>
      <c r="HVC276" s="21"/>
      <c r="HVD276" s="21"/>
      <c r="HVE276" s="21"/>
      <c r="HVF276" s="21"/>
      <c r="HVG276" s="21"/>
      <c r="HVH276" s="21"/>
      <c r="HVI276" s="21"/>
      <c r="HVJ276" s="21"/>
      <c r="HVK276" s="21"/>
      <c r="HVL276" s="21"/>
      <c r="HVM276" s="21"/>
      <c r="HVN276" s="21"/>
      <c r="HVO276" s="21"/>
      <c r="HVP276" s="21"/>
      <c r="HVQ276" s="21"/>
      <c r="HVR276" s="21"/>
      <c r="HVS276" s="21"/>
      <c r="HVT276" s="21"/>
      <c r="HVU276" s="21"/>
      <c r="HVV276" s="21"/>
      <c r="HVW276" s="21"/>
      <c r="HVX276" s="21"/>
      <c r="HVY276" s="21"/>
      <c r="HVZ276" s="21"/>
      <c r="HWA276" s="21"/>
      <c r="HWB276" s="21"/>
      <c r="HWC276" s="21"/>
      <c r="HWD276" s="21"/>
      <c r="HWE276" s="21"/>
      <c r="HWF276" s="21"/>
      <c r="HWG276" s="21"/>
      <c r="HWH276" s="21"/>
      <c r="HWI276" s="21"/>
      <c r="HWJ276" s="21"/>
      <c r="HWK276" s="21"/>
      <c r="HWL276" s="21"/>
      <c r="HWM276" s="21"/>
      <c r="HWN276" s="21"/>
      <c r="HWO276" s="21"/>
      <c r="HWP276" s="21"/>
      <c r="HWQ276" s="21"/>
      <c r="HWR276" s="21"/>
      <c r="HWS276" s="21"/>
      <c r="HWT276" s="21"/>
      <c r="HWU276" s="21"/>
      <c r="HWV276" s="21"/>
      <c r="HWW276" s="21"/>
      <c r="HWX276" s="21"/>
      <c r="HWY276" s="21"/>
      <c r="HWZ276" s="21"/>
      <c r="HXA276" s="21"/>
      <c r="HXB276" s="21"/>
      <c r="HXC276" s="21"/>
      <c r="HXD276" s="21"/>
      <c r="HXE276" s="21"/>
      <c r="HXF276" s="21"/>
      <c r="HXG276" s="21"/>
      <c r="HXH276" s="21"/>
      <c r="HXI276" s="21"/>
      <c r="HXJ276" s="21"/>
      <c r="HXK276" s="21"/>
      <c r="HXL276" s="21"/>
      <c r="HXM276" s="21"/>
      <c r="HXN276" s="21"/>
      <c r="HXO276" s="21"/>
      <c r="HXP276" s="21"/>
      <c r="HXQ276" s="21"/>
      <c r="HXR276" s="21"/>
      <c r="HXS276" s="21"/>
      <c r="HXT276" s="21"/>
      <c r="HXU276" s="21"/>
      <c r="HXV276" s="21"/>
      <c r="HXW276" s="21"/>
      <c r="HXX276" s="21"/>
      <c r="HXY276" s="21"/>
      <c r="HXZ276" s="21"/>
      <c r="HYA276" s="21"/>
      <c r="HYB276" s="21"/>
      <c r="HYC276" s="21"/>
      <c r="HYD276" s="21"/>
      <c r="HYE276" s="21"/>
      <c r="HYF276" s="21"/>
      <c r="HYG276" s="21"/>
      <c r="HYH276" s="21"/>
      <c r="HYI276" s="21"/>
      <c r="HYJ276" s="21"/>
      <c r="HYK276" s="21"/>
      <c r="HYL276" s="21"/>
      <c r="HYM276" s="21"/>
      <c r="HYN276" s="21"/>
      <c r="HYO276" s="21"/>
      <c r="HYP276" s="21"/>
      <c r="HYQ276" s="21"/>
      <c r="HYR276" s="21"/>
      <c r="HYS276" s="21"/>
      <c r="HYT276" s="21"/>
      <c r="HYU276" s="21"/>
      <c r="HYV276" s="21"/>
      <c r="HYW276" s="21"/>
      <c r="HYX276" s="21"/>
      <c r="HYY276" s="21"/>
      <c r="HYZ276" s="21"/>
      <c r="HZA276" s="21"/>
      <c r="HZB276" s="21"/>
      <c r="HZC276" s="21"/>
      <c r="HZD276" s="21"/>
      <c r="HZE276" s="21"/>
      <c r="HZF276" s="21"/>
      <c r="HZG276" s="21"/>
      <c r="HZH276" s="21"/>
      <c r="HZI276" s="21"/>
      <c r="HZJ276" s="21"/>
      <c r="HZK276" s="21"/>
      <c r="HZL276" s="21"/>
      <c r="HZM276" s="21"/>
      <c r="HZN276" s="21"/>
      <c r="HZO276" s="21"/>
      <c r="HZP276" s="21"/>
      <c r="HZQ276" s="21"/>
      <c r="HZR276" s="21"/>
      <c r="HZS276" s="21"/>
      <c r="HZT276" s="21"/>
      <c r="HZU276" s="21"/>
      <c r="HZV276" s="21"/>
      <c r="HZW276" s="21"/>
      <c r="HZX276" s="21"/>
      <c r="HZY276" s="21"/>
      <c r="HZZ276" s="21"/>
      <c r="IAA276" s="21"/>
      <c r="IAB276" s="21"/>
      <c r="IAC276" s="21"/>
      <c r="IAD276" s="21"/>
      <c r="IAE276" s="21"/>
      <c r="IAF276" s="21"/>
      <c r="IAG276" s="21"/>
      <c r="IAH276" s="21"/>
      <c r="IAI276" s="21"/>
      <c r="IAJ276" s="21"/>
      <c r="IAK276" s="21"/>
      <c r="IAL276" s="21"/>
      <c r="IAM276" s="21"/>
      <c r="IAN276" s="21"/>
      <c r="IAO276" s="21"/>
      <c r="IAP276" s="21"/>
      <c r="IAQ276" s="21"/>
      <c r="IAR276" s="21"/>
      <c r="IAS276" s="21"/>
      <c r="IAT276" s="21"/>
      <c r="IAU276" s="21"/>
      <c r="IAV276" s="21"/>
      <c r="IAW276" s="21"/>
      <c r="IAX276" s="21"/>
      <c r="IAY276" s="21"/>
      <c r="IAZ276" s="21"/>
      <c r="IBA276" s="21"/>
      <c r="IBB276" s="21"/>
      <c r="IBC276" s="21"/>
      <c r="IBD276" s="21"/>
      <c r="IBE276" s="21"/>
      <c r="IBF276" s="21"/>
      <c r="IBG276" s="21"/>
      <c r="IBH276" s="21"/>
      <c r="IBI276" s="21"/>
      <c r="IBJ276" s="21"/>
      <c r="IBK276" s="21"/>
      <c r="IBL276" s="21"/>
      <c r="IBM276" s="21"/>
      <c r="IBN276" s="21"/>
      <c r="IBO276" s="21"/>
      <c r="IBP276" s="21"/>
      <c r="IBQ276" s="21"/>
      <c r="IBR276" s="21"/>
      <c r="IBS276" s="21"/>
      <c r="IBT276" s="21"/>
      <c r="IBU276" s="21"/>
      <c r="IBV276" s="21"/>
      <c r="IBW276" s="21"/>
      <c r="IBX276" s="21"/>
      <c r="IBY276" s="21"/>
      <c r="IBZ276" s="21"/>
      <c r="ICA276" s="21"/>
      <c r="ICB276" s="21"/>
      <c r="ICC276" s="21"/>
      <c r="ICD276" s="21"/>
      <c r="ICE276" s="21"/>
      <c r="ICF276" s="21"/>
      <c r="ICG276" s="21"/>
      <c r="ICH276" s="21"/>
      <c r="ICI276" s="21"/>
      <c r="ICJ276" s="21"/>
      <c r="ICK276" s="21"/>
      <c r="ICL276" s="21"/>
      <c r="ICM276" s="21"/>
      <c r="ICN276" s="21"/>
      <c r="ICO276" s="21"/>
      <c r="ICP276" s="21"/>
      <c r="ICQ276" s="21"/>
      <c r="ICR276" s="21"/>
      <c r="ICS276" s="21"/>
      <c r="ICT276" s="21"/>
      <c r="ICU276" s="21"/>
      <c r="ICV276" s="21"/>
      <c r="ICW276" s="21"/>
      <c r="ICX276" s="21"/>
      <c r="ICY276" s="21"/>
      <c r="ICZ276" s="21"/>
      <c r="IDA276" s="21"/>
      <c r="IDB276" s="21"/>
      <c r="IDC276" s="21"/>
      <c r="IDD276" s="21"/>
      <c r="IDE276" s="21"/>
      <c r="IDF276" s="21"/>
      <c r="IDG276" s="21"/>
      <c r="IDH276" s="21"/>
      <c r="IDI276" s="21"/>
      <c r="IDJ276" s="21"/>
      <c r="IDK276" s="21"/>
      <c r="IDL276" s="21"/>
      <c r="IDM276" s="21"/>
      <c r="IDN276" s="21"/>
      <c r="IDO276" s="21"/>
      <c r="IDP276" s="21"/>
      <c r="IDQ276" s="21"/>
      <c r="IDR276" s="21"/>
      <c r="IDS276" s="21"/>
      <c r="IDT276" s="21"/>
      <c r="IDU276" s="21"/>
      <c r="IDV276" s="21"/>
      <c r="IDW276" s="21"/>
      <c r="IDX276" s="21"/>
      <c r="IDY276" s="21"/>
      <c r="IDZ276" s="21"/>
      <c r="IEA276" s="21"/>
      <c r="IEB276" s="21"/>
      <c r="IEC276" s="21"/>
      <c r="IED276" s="21"/>
      <c r="IEE276" s="21"/>
      <c r="IEF276" s="21"/>
      <c r="IEG276" s="21"/>
      <c r="IEH276" s="21"/>
      <c r="IEI276" s="21"/>
      <c r="IEJ276" s="21"/>
      <c r="IEK276" s="21"/>
      <c r="IEL276" s="21"/>
      <c r="IEM276" s="21"/>
      <c r="IEN276" s="21"/>
      <c r="IEO276" s="21"/>
      <c r="IEP276" s="21"/>
      <c r="IEQ276" s="21"/>
      <c r="IER276" s="21"/>
      <c r="IES276" s="21"/>
      <c r="IET276" s="21"/>
      <c r="IEU276" s="21"/>
      <c r="IEV276" s="21"/>
      <c r="IEW276" s="21"/>
      <c r="IEX276" s="21"/>
      <c r="IEY276" s="21"/>
      <c r="IEZ276" s="21"/>
      <c r="IFA276" s="21"/>
      <c r="IFB276" s="21"/>
      <c r="IFC276" s="21"/>
      <c r="IFD276" s="21"/>
      <c r="IFE276" s="21"/>
      <c r="IFF276" s="21"/>
      <c r="IFG276" s="21"/>
      <c r="IFH276" s="21"/>
      <c r="IFI276" s="21"/>
      <c r="IFJ276" s="21"/>
      <c r="IFK276" s="21"/>
      <c r="IFL276" s="21"/>
      <c r="IFM276" s="21"/>
      <c r="IFN276" s="21"/>
      <c r="IFO276" s="21"/>
      <c r="IFP276" s="21"/>
      <c r="IFQ276" s="21"/>
      <c r="IFR276" s="21"/>
      <c r="IFS276" s="21"/>
      <c r="IFT276" s="21"/>
      <c r="IFU276" s="21"/>
      <c r="IFV276" s="21"/>
      <c r="IFW276" s="21"/>
      <c r="IFX276" s="21"/>
      <c r="IFY276" s="21"/>
      <c r="IFZ276" s="21"/>
      <c r="IGA276" s="21"/>
      <c r="IGB276" s="21"/>
      <c r="IGC276" s="21"/>
      <c r="IGD276" s="21"/>
      <c r="IGE276" s="21"/>
      <c r="IGF276" s="21"/>
      <c r="IGG276" s="21"/>
      <c r="IGH276" s="21"/>
      <c r="IGI276" s="21"/>
      <c r="IGJ276" s="21"/>
      <c r="IGK276" s="21"/>
      <c r="IGL276" s="21"/>
      <c r="IGM276" s="21"/>
      <c r="IGN276" s="21"/>
      <c r="IGO276" s="21"/>
      <c r="IGP276" s="21"/>
      <c r="IGQ276" s="21"/>
      <c r="IGR276" s="21"/>
      <c r="IGS276" s="21"/>
      <c r="IGT276" s="21"/>
      <c r="IGU276" s="21"/>
      <c r="IGV276" s="21"/>
      <c r="IGW276" s="21"/>
      <c r="IGX276" s="21"/>
      <c r="IGY276" s="21"/>
      <c r="IGZ276" s="21"/>
      <c r="IHA276" s="21"/>
      <c r="IHB276" s="21"/>
      <c r="IHC276" s="21"/>
      <c r="IHD276" s="21"/>
      <c r="IHE276" s="21"/>
      <c r="IHF276" s="21"/>
      <c r="IHG276" s="21"/>
      <c r="IHH276" s="21"/>
      <c r="IHI276" s="21"/>
      <c r="IHJ276" s="21"/>
      <c r="IHK276" s="21"/>
      <c r="IHL276" s="21"/>
      <c r="IHM276" s="21"/>
      <c r="IHN276" s="21"/>
      <c r="IHO276" s="21"/>
      <c r="IHP276" s="21"/>
      <c r="IHQ276" s="21"/>
      <c r="IHR276" s="21"/>
      <c r="IHS276" s="21"/>
      <c r="IHT276" s="21"/>
      <c r="IHU276" s="21"/>
      <c r="IHV276" s="21"/>
      <c r="IHW276" s="21"/>
      <c r="IHX276" s="21"/>
      <c r="IHY276" s="21"/>
      <c r="IHZ276" s="21"/>
      <c r="IIA276" s="21"/>
      <c r="IIB276" s="21"/>
      <c r="IIC276" s="21"/>
      <c r="IID276" s="21"/>
      <c r="IIE276" s="21"/>
      <c r="IIF276" s="21"/>
      <c r="IIG276" s="21"/>
      <c r="IIH276" s="21"/>
      <c r="III276" s="21"/>
      <c r="IIJ276" s="21"/>
      <c r="IIK276" s="21"/>
      <c r="IIL276" s="21"/>
      <c r="IIM276" s="21"/>
      <c r="IIN276" s="21"/>
      <c r="IIO276" s="21"/>
      <c r="IIP276" s="21"/>
      <c r="IIQ276" s="21"/>
      <c r="IIR276" s="21"/>
      <c r="IIS276" s="21"/>
      <c r="IIT276" s="21"/>
      <c r="IIU276" s="21"/>
      <c r="IIV276" s="21"/>
      <c r="IIW276" s="21"/>
      <c r="IIX276" s="21"/>
      <c r="IIY276" s="21"/>
      <c r="IIZ276" s="21"/>
      <c r="IJA276" s="21"/>
      <c r="IJB276" s="21"/>
      <c r="IJC276" s="21"/>
      <c r="IJD276" s="21"/>
      <c r="IJE276" s="21"/>
      <c r="IJF276" s="21"/>
      <c r="IJG276" s="21"/>
      <c r="IJH276" s="21"/>
      <c r="IJI276" s="21"/>
      <c r="IJJ276" s="21"/>
      <c r="IJK276" s="21"/>
      <c r="IJL276" s="21"/>
      <c r="IJM276" s="21"/>
      <c r="IJN276" s="21"/>
      <c r="IJO276" s="21"/>
      <c r="IJP276" s="21"/>
      <c r="IJQ276" s="21"/>
      <c r="IJR276" s="21"/>
      <c r="IJS276" s="21"/>
      <c r="IJT276" s="21"/>
      <c r="IJU276" s="21"/>
      <c r="IJV276" s="21"/>
      <c r="IJW276" s="21"/>
      <c r="IJX276" s="21"/>
      <c r="IJY276" s="21"/>
      <c r="IJZ276" s="21"/>
      <c r="IKA276" s="21"/>
      <c r="IKB276" s="21"/>
      <c r="IKC276" s="21"/>
      <c r="IKD276" s="21"/>
      <c r="IKE276" s="21"/>
      <c r="IKF276" s="21"/>
      <c r="IKG276" s="21"/>
      <c r="IKH276" s="21"/>
      <c r="IKI276" s="21"/>
      <c r="IKJ276" s="21"/>
      <c r="IKK276" s="21"/>
      <c r="IKL276" s="21"/>
      <c r="IKM276" s="21"/>
      <c r="IKN276" s="21"/>
      <c r="IKO276" s="21"/>
      <c r="IKP276" s="21"/>
      <c r="IKQ276" s="21"/>
      <c r="IKR276" s="21"/>
      <c r="IKS276" s="21"/>
      <c r="IKT276" s="21"/>
      <c r="IKU276" s="21"/>
      <c r="IKV276" s="21"/>
      <c r="IKW276" s="21"/>
      <c r="IKX276" s="21"/>
      <c r="IKY276" s="21"/>
      <c r="IKZ276" s="21"/>
      <c r="ILA276" s="21"/>
      <c r="ILB276" s="21"/>
      <c r="ILC276" s="21"/>
      <c r="ILD276" s="21"/>
      <c r="ILE276" s="21"/>
      <c r="ILF276" s="21"/>
      <c r="ILG276" s="21"/>
      <c r="ILH276" s="21"/>
      <c r="ILI276" s="21"/>
      <c r="ILJ276" s="21"/>
      <c r="ILK276" s="21"/>
      <c r="ILL276" s="21"/>
      <c r="ILM276" s="21"/>
      <c r="ILN276" s="21"/>
      <c r="ILO276" s="21"/>
      <c r="ILP276" s="21"/>
      <c r="ILQ276" s="21"/>
      <c r="ILR276" s="21"/>
      <c r="ILS276" s="21"/>
      <c r="ILT276" s="21"/>
      <c r="ILU276" s="21"/>
      <c r="ILV276" s="21"/>
      <c r="ILW276" s="21"/>
      <c r="ILX276" s="21"/>
      <c r="ILY276" s="21"/>
      <c r="ILZ276" s="21"/>
      <c r="IMA276" s="21"/>
      <c r="IMB276" s="21"/>
      <c r="IMC276" s="21"/>
      <c r="IMD276" s="21"/>
      <c r="IME276" s="21"/>
      <c r="IMF276" s="21"/>
      <c r="IMG276" s="21"/>
      <c r="IMH276" s="21"/>
      <c r="IMI276" s="21"/>
      <c r="IMJ276" s="21"/>
      <c r="IMK276" s="21"/>
      <c r="IML276" s="21"/>
      <c r="IMM276" s="21"/>
      <c r="IMN276" s="21"/>
      <c r="IMO276" s="21"/>
      <c r="IMP276" s="21"/>
      <c r="IMQ276" s="21"/>
      <c r="IMR276" s="21"/>
      <c r="IMS276" s="21"/>
      <c r="IMT276" s="21"/>
      <c r="IMU276" s="21"/>
      <c r="IMV276" s="21"/>
      <c r="IMW276" s="21"/>
      <c r="IMX276" s="21"/>
      <c r="IMY276" s="21"/>
      <c r="IMZ276" s="21"/>
      <c r="INA276" s="21"/>
      <c r="INB276" s="21"/>
      <c r="INC276" s="21"/>
      <c r="IND276" s="21"/>
      <c r="INE276" s="21"/>
      <c r="INF276" s="21"/>
      <c r="ING276" s="21"/>
      <c r="INH276" s="21"/>
      <c r="INI276" s="21"/>
      <c r="INJ276" s="21"/>
      <c r="INK276" s="21"/>
      <c r="INL276" s="21"/>
      <c r="INM276" s="21"/>
      <c r="INN276" s="21"/>
      <c r="INO276" s="21"/>
      <c r="INP276" s="21"/>
      <c r="INQ276" s="21"/>
      <c r="INR276" s="21"/>
      <c r="INS276" s="21"/>
      <c r="INT276" s="21"/>
      <c r="INU276" s="21"/>
      <c r="INV276" s="21"/>
      <c r="INW276" s="21"/>
      <c r="INX276" s="21"/>
      <c r="INY276" s="21"/>
      <c r="INZ276" s="21"/>
      <c r="IOA276" s="21"/>
      <c r="IOB276" s="21"/>
      <c r="IOC276" s="21"/>
      <c r="IOD276" s="21"/>
      <c r="IOE276" s="21"/>
      <c r="IOF276" s="21"/>
      <c r="IOG276" s="21"/>
      <c r="IOH276" s="21"/>
      <c r="IOI276" s="21"/>
      <c r="IOJ276" s="21"/>
      <c r="IOK276" s="21"/>
      <c r="IOL276" s="21"/>
      <c r="IOM276" s="21"/>
      <c r="ION276" s="21"/>
      <c r="IOO276" s="21"/>
      <c r="IOP276" s="21"/>
      <c r="IOQ276" s="21"/>
      <c r="IOR276" s="21"/>
      <c r="IOS276" s="21"/>
      <c r="IOT276" s="21"/>
      <c r="IOU276" s="21"/>
      <c r="IOV276" s="21"/>
      <c r="IOW276" s="21"/>
      <c r="IOX276" s="21"/>
      <c r="IOY276" s="21"/>
      <c r="IOZ276" s="21"/>
      <c r="IPA276" s="21"/>
      <c r="IPB276" s="21"/>
      <c r="IPC276" s="21"/>
      <c r="IPD276" s="21"/>
      <c r="IPE276" s="21"/>
      <c r="IPF276" s="21"/>
      <c r="IPG276" s="21"/>
      <c r="IPH276" s="21"/>
      <c r="IPI276" s="21"/>
      <c r="IPJ276" s="21"/>
      <c r="IPK276" s="21"/>
      <c r="IPL276" s="21"/>
      <c r="IPM276" s="21"/>
      <c r="IPN276" s="21"/>
      <c r="IPO276" s="21"/>
      <c r="IPP276" s="21"/>
      <c r="IPQ276" s="21"/>
      <c r="IPR276" s="21"/>
      <c r="IPS276" s="21"/>
      <c r="IPT276" s="21"/>
      <c r="IPU276" s="21"/>
      <c r="IPV276" s="21"/>
      <c r="IPW276" s="21"/>
      <c r="IPX276" s="21"/>
      <c r="IPY276" s="21"/>
      <c r="IPZ276" s="21"/>
      <c r="IQA276" s="21"/>
      <c r="IQB276" s="21"/>
      <c r="IQC276" s="21"/>
      <c r="IQD276" s="21"/>
      <c r="IQE276" s="21"/>
      <c r="IQF276" s="21"/>
      <c r="IQG276" s="21"/>
      <c r="IQH276" s="21"/>
      <c r="IQI276" s="21"/>
      <c r="IQJ276" s="21"/>
      <c r="IQK276" s="21"/>
      <c r="IQL276" s="21"/>
      <c r="IQM276" s="21"/>
      <c r="IQN276" s="21"/>
      <c r="IQO276" s="21"/>
      <c r="IQP276" s="21"/>
      <c r="IQQ276" s="21"/>
      <c r="IQR276" s="21"/>
      <c r="IQS276" s="21"/>
      <c r="IQT276" s="21"/>
      <c r="IQU276" s="21"/>
      <c r="IQV276" s="21"/>
      <c r="IQW276" s="21"/>
      <c r="IQX276" s="21"/>
      <c r="IQY276" s="21"/>
      <c r="IQZ276" s="21"/>
      <c r="IRA276" s="21"/>
      <c r="IRB276" s="21"/>
      <c r="IRC276" s="21"/>
      <c r="IRD276" s="21"/>
      <c r="IRE276" s="21"/>
      <c r="IRF276" s="21"/>
      <c r="IRG276" s="21"/>
      <c r="IRH276" s="21"/>
      <c r="IRI276" s="21"/>
      <c r="IRJ276" s="21"/>
      <c r="IRK276" s="21"/>
      <c r="IRL276" s="21"/>
      <c r="IRM276" s="21"/>
      <c r="IRN276" s="21"/>
      <c r="IRO276" s="21"/>
      <c r="IRP276" s="21"/>
      <c r="IRQ276" s="21"/>
      <c r="IRR276" s="21"/>
      <c r="IRS276" s="21"/>
      <c r="IRT276" s="21"/>
      <c r="IRU276" s="21"/>
      <c r="IRV276" s="21"/>
      <c r="IRW276" s="21"/>
      <c r="IRX276" s="21"/>
      <c r="IRY276" s="21"/>
      <c r="IRZ276" s="21"/>
      <c r="ISA276" s="21"/>
      <c r="ISB276" s="21"/>
      <c r="ISC276" s="21"/>
      <c r="ISD276" s="21"/>
      <c r="ISE276" s="21"/>
      <c r="ISF276" s="21"/>
      <c r="ISG276" s="21"/>
      <c r="ISH276" s="21"/>
      <c r="ISI276" s="21"/>
      <c r="ISJ276" s="21"/>
      <c r="ISK276" s="21"/>
      <c r="ISL276" s="21"/>
      <c r="ISM276" s="21"/>
      <c r="ISN276" s="21"/>
      <c r="ISO276" s="21"/>
      <c r="ISP276" s="21"/>
      <c r="ISQ276" s="21"/>
      <c r="ISR276" s="21"/>
      <c r="ISS276" s="21"/>
      <c r="IST276" s="21"/>
      <c r="ISU276" s="21"/>
      <c r="ISV276" s="21"/>
      <c r="ISW276" s="21"/>
      <c r="ISX276" s="21"/>
      <c r="ISY276" s="21"/>
      <c r="ISZ276" s="21"/>
      <c r="ITA276" s="21"/>
      <c r="ITB276" s="21"/>
      <c r="ITC276" s="21"/>
      <c r="ITD276" s="21"/>
      <c r="ITE276" s="21"/>
      <c r="ITF276" s="21"/>
      <c r="ITG276" s="21"/>
      <c r="ITH276" s="21"/>
      <c r="ITI276" s="21"/>
      <c r="ITJ276" s="21"/>
      <c r="ITK276" s="21"/>
      <c r="ITL276" s="21"/>
      <c r="ITM276" s="21"/>
      <c r="ITN276" s="21"/>
      <c r="ITO276" s="21"/>
      <c r="ITP276" s="21"/>
      <c r="ITQ276" s="21"/>
      <c r="ITR276" s="21"/>
      <c r="ITS276" s="21"/>
      <c r="ITT276" s="21"/>
      <c r="ITU276" s="21"/>
      <c r="ITV276" s="21"/>
      <c r="ITW276" s="21"/>
      <c r="ITX276" s="21"/>
      <c r="ITY276" s="21"/>
      <c r="ITZ276" s="21"/>
      <c r="IUA276" s="21"/>
      <c r="IUB276" s="21"/>
      <c r="IUC276" s="21"/>
      <c r="IUD276" s="21"/>
      <c r="IUE276" s="21"/>
      <c r="IUF276" s="21"/>
      <c r="IUG276" s="21"/>
      <c r="IUH276" s="21"/>
      <c r="IUI276" s="21"/>
      <c r="IUJ276" s="21"/>
      <c r="IUK276" s="21"/>
      <c r="IUL276" s="21"/>
      <c r="IUM276" s="21"/>
      <c r="IUN276" s="21"/>
      <c r="IUO276" s="21"/>
      <c r="IUP276" s="21"/>
      <c r="IUQ276" s="21"/>
      <c r="IUR276" s="21"/>
      <c r="IUS276" s="21"/>
      <c r="IUT276" s="21"/>
      <c r="IUU276" s="21"/>
      <c r="IUV276" s="21"/>
      <c r="IUW276" s="21"/>
      <c r="IUX276" s="21"/>
      <c r="IUY276" s="21"/>
      <c r="IUZ276" s="21"/>
      <c r="IVA276" s="21"/>
      <c r="IVB276" s="21"/>
      <c r="IVC276" s="21"/>
      <c r="IVD276" s="21"/>
      <c r="IVE276" s="21"/>
      <c r="IVF276" s="21"/>
      <c r="IVG276" s="21"/>
      <c r="IVH276" s="21"/>
      <c r="IVI276" s="21"/>
      <c r="IVJ276" s="21"/>
      <c r="IVK276" s="21"/>
      <c r="IVL276" s="21"/>
      <c r="IVM276" s="21"/>
      <c r="IVN276" s="21"/>
      <c r="IVO276" s="21"/>
      <c r="IVP276" s="21"/>
      <c r="IVQ276" s="21"/>
      <c r="IVR276" s="21"/>
      <c r="IVS276" s="21"/>
      <c r="IVT276" s="21"/>
      <c r="IVU276" s="21"/>
      <c r="IVV276" s="21"/>
      <c r="IVW276" s="21"/>
      <c r="IVX276" s="21"/>
      <c r="IVY276" s="21"/>
      <c r="IVZ276" s="21"/>
      <c r="IWA276" s="21"/>
      <c r="IWB276" s="21"/>
      <c r="IWC276" s="21"/>
      <c r="IWD276" s="21"/>
      <c r="IWE276" s="21"/>
      <c r="IWF276" s="21"/>
      <c r="IWG276" s="21"/>
      <c r="IWH276" s="21"/>
      <c r="IWI276" s="21"/>
      <c r="IWJ276" s="21"/>
      <c r="IWK276" s="21"/>
      <c r="IWL276" s="21"/>
      <c r="IWM276" s="21"/>
      <c r="IWN276" s="21"/>
      <c r="IWO276" s="21"/>
      <c r="IWP276" s="21"/>
      <c r="IWQ276" s="21"/>
      <c r="IWR276" s="21"/>
      <c r="IWS276" s="21"/>
      <c r="IWT276" s="21"/>
      <c r="IWU276" s="21"/>
      <c r="IWV276" s="21"/>
      <c r="IWW276" s="21"/>
      <c r="IWX276" s="21"/>
      <c r="IWY276" s="21"/>
      <c r="IWZ276" s="21"/>
      <c r="IXA276" s="21"/>
      <c r="IXB276" s="21"/>
      <c r="IXC276" s="21"/>
      <c r="IXD276" s="21"/>
      <c r="IXE276" s="21"/>
      <c r="IXF276" s="21"/>
      <c r="IXG276" s="21"/>
      <c r="IXH276" s="21"/>
      <c r="IXI276" s="21"/>
      <c r="IXJ276" s="21"/>
      <c r="IXK276" s="21"/>
      <c r="IXL276" s="21"/>
      <c r="IXM276" s="21"/>
      <c r="IXN276" s="21"/>
      <c r="IXO276" s="21"/>
      <c r="IXP276" s="21"/>
      <c r="IXQ276" s="21"/>
      <c r="IXR276" s="21"/>
      <c r="IXS276" s="21"/>
      <c r="IXT276" s="21"/>
      <c r="IXU276" s="21"/>
      <c r="IXV276" s="21"/>
      <c r="IXW276" s="21"/>
      <c r="IXX276" s="21"/>
      <c r="IXY276" s="21"/>
      <c r="IXZ276" s="21"/>
      <c r="IYA276" s="21"/>
      <c r="IYB276" s="21"/>
      <c r="IYC276" s="21"/>
      <c r="IYD276" s="21"/>
      <c r="IYE276" s="21"/>
      <c r="IYF276" s="21"/>
      <c r="IYG276" s="21"/>
      <c r="IYH276" s="21"/>
      <c r="IYI276" s="21"/>
      <c r="IYJ276" s="21"/>
      <c r="IYK276" s="21"/>
      <c r="IYL276" s="21"/>
      <c r="IYM276" s="21"/>
      <c r="IYN276" s="21"/>
      <c r="IYO276" s="21"/>
      <c r="IYP276" s="21"/>
      <c r="IYQ276" s="21"/>
      <c r="IYR276" s="21"/>
      <c r="IYS276" s="21"/>
      <c r="IYT276" s="21"/>
      <c r="IYU276" s="21"/>
      <c r="IYV276" s="21"/>
      <c r="IYW276" s="21"/>
      <c r="IYX276" s="21"/>
      <c r="IYY276" s="21"/>
      <c r="IYZ276" s="21"/>
      <c r="IZA276" s="21"/>
      <c r="IZB276" s="21"/>
      <c r="IZC276" s="21"/>
      <c r="IZD276" s="21"/>
      <c r="IZE276" s="21"/>
      <c r="IZF276" s="21"/>
      <c r="IZG276" s="21"/>
      <c r="IZH276" s="21"/>
      <c r="IZI276" s="21"/>
      <c r="IZJ276" s="21"/>
      <c r="IZK276" s="21"/>
      <c r="IZL276" s="21"/>
      <c r="IZM276" s="21"/>
      <c r="IZN276" s="21"/>
      <c r="IZO276" s="21"/>
      <c r="IZP276" s="21"/>
      <c r="IZQ276" s="21"/>
      <c r="IZR276" s="21"/>
      <c r="IZS276" s="21"/>
      <c r="IZT276" s="21"/>
      <c r="IZU276" s="21"/>
      <c r="IZV276" s="21"/>
      <c r="IZW276" s="21"/>
      <c r="IZX276" s="21"/>
      <c r="IZY276" s="21"/>
      <c r="IZZ276" s="21"/>
      <c r="JAA276" s="21"/>
      <c r="JAB276" s="21"/>
      <c r="JAC276" s="21"/>
      <c r="JAD276" s="21"/>
      <c r="JAE276" s="21"/>
      <c r="JAF276" s="21"/>
      <c r="JAG276" s="21"/>
      <c r="JAH276" s="21"/>
      <c r="JAI276" s="21"/>
      <c r="JAJ276" s="21"/>
      <c r="JAK276" s="21"/>
      <c r="JAL276" s="21"/>
      <c r="JAM276" s="21"/>
      <c r="JAN276" s="21"/>
      <c r="JAO276" s="21"/>
      <c r="JAP276" s="21"/>
      <c r="JAQ276" s="21"/>
      <c r="JAR276" s="21"/>
      <c r="JAS276" s="21"/>
      <c r="JAT276" s="21"/>
      <c r="JAU276" s="21"/>
      <c r="JAV276" s="21"/>
      <c r="JAW276" s="21"/>
      <c r="JAX276" s="21"/>
      <c r="JAY276" s="21"/>
      <c r="JAZ276" s="21"/>
      <c r="JBA276" s="21"/>
      <c r="JBB276" s="21"/>
      <c r="JBC276" s="21"/>
      <c r="JBD276" s="21"/>
      <c r="JBE276" s="21"/>
      <c r="JBF276" s="21"/>
      <c r="JBG276" s="21"/>
      <c r="JBH276" s="21"/>
      <c r="JBI276" s="21"/>
      <c r="JBJ276" s="21"/>
      <c r="JBK276" s="21"/>
      <c r="JBL276" s="21"/>
      <c r="JBM276" s="21"/>
      <c r="JBN276" s="21"/>
      <c r="JBO276" s="21"/>
      <c r="JBP276" s="21"/>
      <c r="JBQ276" s="21"/>
      <c r="JBR276" s="21"/>
      <c r="JBS276" s="21"/>
      <c r="JBT276" s="21"/>
      <c r="JBU276" s="21"/>
      <c r="JBV276" s="21"/>
      <c r="JBW276" s="21"/>
      <c r="JBX276" s="21"/>
      <c r="JBY276" s="21"/>
      <c r="JBZ276" s="21"/>
      <c r="JCA276" s="21"/>
      <c r="JCB276" s="21"/>
      <c r="JCC276" s="21"/>
      <c r="JCD276" s="21"/>
      <c r="JCE276" s="21"/>
      <c r="JCF276" s="21"/>
      <c r="JCG276" s="21"/>
      <c r="JCH276" s="21"/>
      <c r="JCI276" s="21"/>
      <c r="JCJ276" s="21"/>
      <c r="JCK276" s="21"/>
      <c r="JCL276" s="21"/>
      <c r="JCM276" s="21"/>
      <c r="JCN276" s="21"/>
      <c r="JCO276" s="21"/>
      <c r="JCP276" s="21"/>
      <c r="JCQ276" s="21"/>
      <c r="JCR276" s="21"/>
      <c r="JCS276" s="21"/>
      <c r="JCT276" s="21"/>
      <c r="JCU276" s="21"/>
      <c r="JCV276" s="21"/>
      <c r="JCW276" s="21"/>
      <c r="JCX276" s="21"/>
      <c r="JCY276" s="21"/>
      <c r="JCZ276" s="21"/>
      <c r="JDA276" s="21"/>
      <c r="JDB276" s="21"/>
      <c r="JDC276" s="21"/>
      <c r="JDD276" s="21"/>
      <c r="JDE276" s="21"/>
      <c r="JDF276" s="21"/>
      <c r="JDG276" s="21"/>
      <c r="JDH276" s="21"/>
      <c r="JDI276" s="21"/>
      <c r="JDJ276" s="21"/>
      <c r="JDK276" s="21"/>
      <c r="JDL276" s="21"/>
      <c r="JDM276" s="21"/>
      <c r="JDN276" s="21"/>
      <c r="JDO276" s="21"/>
      <c r="JDP276" s="21"/>
      <c r="JDQ276" s="21"/>
      <c r="JDR276" s="21"/>
      <c r="JDS276" s="21"/>
      <c r="JDT276" s="21"/>
      <c r="JDU276" s="21"/>
      <c r="JDV276" s="21"/>
      <c r="JDW276" s="21"/>
      <c r="JDX276" s="21"/>
      <c r="JDY276" s="21"/>
      <c r="JDZ276" s="21"/>
      <c r="JEA276" s="21"/>
      <c r="JEB276" s="21"/>
      <c r="JEC276" s="21"/>
      <c r="JED276" s="21"/>
      <c r="JEE276" s="21"/>
      <c r="JEF276" s="21"/>
      <c r="JEG276" s="21"/>
      <c r="JEH276" s="21"/>
      <c r="JEI276" s="21"/>
      <c r="JEJ276" s="21"/>
      <c r="JEK276" s="21"/>
      <c r="JEL276" s="21"/>
      <c r="JEM276" s="21"/>
      <c r="JEN276" s="21"/>
      <c r="JEO276" s="21"/>
      <c r="JEP276" s="21"/>
      <c r="JEQ276" s="21"/>
      <c r="JER276" s="21"/>
      <c r="JES276" s="21"/>
      <c r="JET276" s="21"/>
      <c r="JEU276" s="21"/>
      <c r="JEV276" s="21"/>
      <c r="JEW276" s="21"/>
      <c r="JEX276" s="21"/>
      <c r="JEY276" s="21"/>
      <c r="JEZ276" s="21"/>
      <c r="JFA276" s="21"/>
      <c r="JFB276" s="21"/>
      <c r="JFC276" s="21"/>
      <c r="JFD276" s="21"/>
      <c r="JFE276" s="21"/>
      <c r="JFF276" s="21"/>
      <c r="JFG276" s="21"/>
      <c r="JFH276" s="21"/>
      <c r="JFI276" s="21"/>
      <c r="JFJ276" s="21"/>
      <c r="JFK276" s="21"/>
      <c r="JFL276" s="21"/>
      <c r="JFM276" s="21"/>
      <c r="JFN276" s="21"/>
      <c r="JFO276" s="21"/>
      <c r="JFP276" s="21"/>
      <c r="JFQ276" s="21"/>
      <c r="JFR276" s="21"/>
      <c r="JFS276" s="21"/>
      <c r="JFT276" s="21"/>
      <c r="JFU276" s="21"/>
      <c r="JFV276" s="21"/>
      <c r="JFW276" s="21"/>
      <c r="JFX276" s="21"/>
      <c r="JFY276" s="21"/>
      <c r="JFZ276" s="21"/>
      <c r="JGA276" s="21"/>
      <c r="JGB276" s="21"/>
      <c r="JGC276" s="21"/>
      <c r="JGD276" s="21"/>
      <c r="JGE276" s="21"/>
      <c r="JGF276" s="21"/>
      <c r="JGG276" s="21"/>
      <c r="JGH276" s="21"/>
      <c r="JGI276" s="21"/>
      <c r="JGJ276" s="21"/>
      <c r="JGK276" s="21"/>
      <c r="JGL276" s="21"/>
      <c r="JGM276" s="21"/>
      <c r="JGN276" s="21"/>
      <c r="JGO276" s="21"/>
      <c r="JGP276" s="21"/>
      <c r="JGQ276" s="21"/>
      <c r="JGR276" s="21"/>
      <c r="JGS276" s="21"/>
      <c r="JGT276" s="21"/>
      <c r="JGU276" s="21"/>
      <c r="JGV276" s="21"/>
      <c r="JGW276" s="21"/>
      <c r="JGX276" s="21"/>
      <c r="JGY276" s="21"/>
      <c r="JGZ276" s="21"/>
      <c r="JHA276" s="21"/>
      <c r="JHB276" s="21"/>
      <c r="JHC276" s="21"/>
      <c r="JHD276" s="21"/>
      <c r="JHE276" s="21"/>
      <c r="JHF276" s="21"/>
      <c r="JHG276" s="21"/>
      <c r="JHH276" s="21"/>
      <c r="JHI276" s="21"/>
      <c r="JHJ276" s="21"/>
      <c r="JHK276" s="21"/>
      <c r="JHL276" s="21"/>
      <c r="JHM276" s="21"/>
      <c r="JHN276" s="21"/>
      <c r="JHO276" s="21"/>
      <c r="JHP276" s="21"/>
      <c r="JHQ276" s="21"/>
      <c r="JHR276" s="21"/>
      <c r="JHS276" s="21"/>
      <c r="JHT276" s="21"/>
      <c r="JHU276" s="21"/>
      <c r="JHV276" s="21"/>
      <c r="JHW276" s="21"/>
      <c r="JHX276" s="21"/>
      <c r="JHY276" s="21"/>
      <c r="JHZ276" s="21"/>
      <c r="JIA276" s="21"/>
      <c r="JIB276" s="21"/>
      <c r="JIC276" s="21"/>
      <c r="JID276" s="21"/>
      <c r="JIE276" s="21"/>
      <c r="JIF276" s="21"/>
      <c r="JIG276" s="21"/>
      <c r="JIH276" s="21"/>
      <c r="JII276" s="21"/>
      <c r="JIJ276" s="21"/>
      <c r="JIK276" s="21"/>
      <c r="JIL276" s="21"/>
      <c r="JIM276" s="21"/>
      <c r="JIN276" s="21"/>
      <c r="JIO276" s="21"/>
      <c r="JIP276" s="21"/>
      <c r="JIQ276" s="21"/>
      <c r="JIR276" s="21"/>
      <c r="JIS276" s="21"/>
      <c r="JIT276" s="21"/>
      <c r="JIU276" s="21"/>
      <c r="JIV276" s="21"/>
      <c r="JIW276" s="21"/>
      <c r="JIX276" s="21"/>
      <c r="JIY276" s="21"/>
      <c r="JIZ276" s="21"/>
      <c r="JJA276" s="21"/>
      <c r="JJB276" s="21"/>
      <c r="JJC276" s="21"/>
      <c r="JJD276" s="21"/>
      <c r="JJE276" s="21"/>
      <c r="JJF276" s="21"/>
      <c r="JJG276" s="21"/>
      <c r="JJH276" s="21"/>
      <c r="JJI276" s="21"/>
      <c r="JJJ276" s="21"/>
      <c r="JJK276" s="21"/>
      <c r="JJL276" s="21"/>
      <c r="JJM276" s="21"/>
      <c r="JJN276" s="21"/>
      <c r="JJO276" s="21"/>
      <c r="JJP276" s="21"/>
      <c r="JJQ276" s="21"/>
      <c r="JJR276" s="21"/>
      <c r="JJS276" s="21"/>
      <c r="JJT276" s="21"/>
      <c r="JJU276" s="21"/>
      <c r="JJV276" s="21"/>
      <c r="JJW276" s="21"/>
      <c r="JJX276" s="21"/>
      <c r="JJY276" s="21"/>
      <c r="JJZ276" s="21"/>
      <c r="JKA276" s="21"/>
      <c r="JKB276" s="21"/>
      <c r="JKC276" s="21"/>
      <c r="JKD276" s="21"/>
      <c r="JKE276" s="21"/>
      <c r="JKF276" s="21"/>
      <c r="JKG276" s="21"/>
      <c r="JKH276" s="21"/>
      <c r="JKI276" s="21"/>
      <c r="JKJ276" s="21"/>
      <c r="JKK276" s="21"/>
      <c r="JKL276" s="21"/>
      <c r="JKM276" s="21"/>
      <c r="JKN276" s="21"/>
      <c r="JKO276" s="21"/>
      <c r="JKP276" s="21"/>
      <c r="JKQ276" s="21"/>
      <c r="JKR276" s="21"/>
      <c r="JKS276" s="21"/>
      <c r="JKT276" s="21"/>
      <c r="JKU276" s="21"/>
      <c r="JKV276" s="21"/>
      <c r="JKW276" s="21"/>
      <c r="JKX276" s="21"/>
      <c r="JKY276" s="21"/>
      <c r="JKZ276" s="21"/>
      <c r="JLA276" s="21"/>
      <c r="JLB276" s="21"/>
      <c r="JLC276" s="21"/>
      <c r="JLD276" s="21"/>
      <c r="JLE276" s="21"/>
      <c r="JLF276" s="21"/>
      <c r="JLG276" s="21"/>
      <c r="JLH276" s="21"/>
      <c r="JLI276" s="21"/>
      <c r="JLJ276" s="21"/>
      <c r="JLK276" s="21"/>
      <c r="JLL276" s="21"/>
      <c r="JLM276" s="21"/>
      <c r="JLN276" s="21"/>
      <c r="JLO276" s="21"/>
      <c r="JLP276" s="21"/>
      <c r="JLQ276" s="21"/>
      <c r="JLR276" s="21"/>
      <c r="JLS276" s="21"/>
      <c r="JLT276" s="21"/>
      <c r="JLU276" s="21"/>
      <c r="JLV276" s="21"/>
      <c r="JLW276" s="21"/>
      <c r="JLX276" s="21"/>
      <c r="JLY276" s="21"/>
      <c r="JLZ276" s="21"/>
      <c r="JMA276" s="21"/>
      <c r="JMB276" s="21"/>
      <c r="JMC276" s="21"/>
      <c r="JMD276" s="21"/>
      <c r="JME276" s="21"/>
      <c r="JMF276" s="21"/>
      <c r="JMG276" s="21"/>
      <c r="JMH276" s="21"/>
      <c r="JMI276" s="21"/>
      <c r="JMJ276" s="21"/>
      <c r="JMK276" s="21"/>
      <c r="JML276" s="21"/>
      <c r="JMM276" s="21"/>
      <c r="JMN276" s="21"/>
      <c r="JMO276" s="21"/>
      <c r="JMP276" s="21"/>
      <c r="JMQ276" s="21"/>
      <c r="JMR276" s="21"/>
      <c r="JMS276" s="21"/>
      <c r="JMT276" s="21"/>
      <c r="JMU276" s="21"/>
      <c r="JMV276" s="21"/>
      <c r="JMW276" s="21"/>
      <c r="JMX276" s="21"/>
      <c r="JMY276" s="21"/>
      <c r="JMZ276" s="21"/>
      <c r="JNA276" s="21"/>
      <c r="JNB276" s="21"/>
      <c r="JNC276" s="21"/>
      <c r="JND276" s="21"/>
      <c r="JNE276" s="21"/>
      <c r="JNF276" s="21"/>
      <c r="JNG276" s="21"/>
      <c r="JNH276" s="21"/>
      <c r="JNI276" s="21"/>
      <c r="JNJ276" s="21"/>
      <c r="JNK276" s="21"/>
      <c r="JNL276" s="21"/>
      <c r="JNM276" s="21"/>
      <c r="JNN276" s="21"/>
      <c r="JNO276" s="21"/>
      <c r="JNP276" s="21"/>
      <c r="JNQ276" s="21"/>
      <c r="JNR276" s="21"/>
      <c r="JNS276" s="21"/>
      <c r="JNT276" s="21"/>
      <c r="JNU276" s="21"/>
      <c r="JNV276" s="21"/>
      <c r="JNW276" s="21"/>
      <c r="JNX276" s="21"/>
      <c r="JNY276" s="21"/>
      <c r="JNZ276" s="21"/>
      <c r="JOA276" s="21"/>
      <c r="JOB276" s="21"/>
      <c r="JOC276" s="21"/>
      <c r="JOD276" s="21"/>
      <c r="JOE276" s="21"/>
      <c r="JOF276" s="21"/>
      <c r="JOG276" s="21"/>
      <c r="JOH276" s="21"/>
      <c r="JOI276" s="21"/>
      <c r="JOJ276" s="21"/>
      <c r="JOK276" s="21"/>
      <c r="JOL276" s="21"/>
      <c r="JOM276" s="21"/>
      <c r="JON276" s="21"/>
      <c r="JOO276" s="21"/>
      <c r="JOP276" s="21"/>
      <c r="JOQ276" s="21"/>
      <c r="JOR276" s="21"/>
      <c r="JOS276" s="21"/>
      <c r="JOT276" s="21"/>
      <c r="JOU276" s="21"/>
      <c r="JOV276" s="21"/>
      <c r="JOW276" s="21"/>
      <c r="JOX276" s="21"/>
      <c r="JOY276" s="21"/>
      <c r="JOZ276" s="21"/>
      <c r="JPA276" s="21"/>
      <c r="JPB276" s="21"/>
      <c r="JPC276" s="21"/>
      <c r="JPD276" s="21"/>
      <c r="JPE276" s="21"/>
      <c r="JPF276" s="21"/>
      <c r="JPG276" s="21"/>
      <c r="JPH276" s="21"/>
      <c r="JPI276" s="21"/>
      <c r="JPJ276" s="21"/>
      <c r="JPK276" s="21"/>
      <c r="JPL276" s="21"/>
      <c r="JPM276" s="21"/>
      <c r="JPN276" s="21"/>
      <c r="JPO276" s="21"/>
      <c r="JPP276" s="21"/>
      <c r="JPQ276" s="21"/>
      <c r="JPR276" s="21"/>
      <c r="JPS276" s="21"/>
      <c r="JPT276" s="21"/>
      <c r="JPU276" s="21"/>
      <c r="JPV276" s="21"/>
      <c r="JPW276" s="21"/>
      <c r="JPX276" s="21"/>
      <c r="JPY276" s="21"/>
      <c r="JPZ276" s="21"/>
      <c r="JQA276" s="21"/>
      <c r="JQB276" s="21"/>
      <c r="JQC276" s="21"/>
      <c r="JQD276" s="21"/>
      <c r="JQE276" s="21"/>
      <c r="JQF276" s="21"/>
      <c r="JQG276" s="21"/>
      <c r="JQH276" s="21"/>
      <c r="JQI276" s="21"/>
      <c r="JQJ276" s="21"/>
      <c r="JQK276" s="21"/>
      <c r="JQL276" s="21"/>
      <c r="JQM276" s="21"/>
      <c r="JQN276" s="21"/>
      <c r="JQO276" s="21"/>
      <c r="JQP276" s="21"/>
      <c r="JQQ276" s="21"/>
      <c r="JQR276" s="21"/>
      <c r="JQS276" s="21"/>
      <c r="JQT276" s="21"/>
      <c r="JQU276" s="21"/>
      <c r="JQV276" s="21"/>
      <c r="JQW276" s="21"/>
      <c r="JQX276" s="21"/>
      <c r="JQY276" s="21"/>
      <c r="JQZ276" s="21"/>
      <c r="JRA276" s="21"/>
      <c r="JRB276" s="21"/>
      <c r="JRC276" s="21"/>
      <c r="JRD276" s="21"/>
      <c r="JRE276" s="21"/>
      <c r="JRF276" s="21"/>
      <c r="JRG276" s="21"/>
      <c r="JRH276" s="21"/>
      <c r="JRI276" s="21"/>
      <c r="JRJ276" s="21"/>
      <c r="JRK276" s="21"/>
      <c r="JRL276" s="21"/>
      <c r="JRM276" s="21"/>
      <c r="JRN276" s="21"/>
      <c r="JRO276" s="21"/>
      <c r="JRP276" s="21"/>
      <c r="JRQ276" s="21"/>
      <c r="JRR276" s="21"/>
      <c r="JRS276" s="21"/>
      <c r="JRT276" s="21"/>
      <c r="JRU276" s="21"/>
      <c r="JRV276" s="21"/>
      <c r="JRW276" s="21"/>
      <c r="JRX276" s="21"/>
      <c r="JRY276" s="21"/>
      <c r="JRZ276" s="21"/>
      <c r="JSA276" s="21"/>
      <c r="JSB276" s="21"/>
      <c r="JSC276" s="21"/>
      <c r="JSD276" s="21"/>
      <c r="JSE276" s="21"/>
      <c r="JSF276" s="21"/>
      <c r="JSG276" s="21"/>
      <c r="JSH276" s="21"/>
      <c r="JSI276" s="21"/>
      <c r="JSJ276" s="21"/>
      <c r="JSK276" s="21"/>
      <c r="JSL276" s="21"/>
      <c r="JSM276" s="21"/>
      <c r="JSN276" s="21"/>
      <c r="JSO276" s="21"/>
      <c r="JSP276" s="21"/>
      <c r="JSQ276" s="21"/>
      <c r="JSR276" s="21"/>
      <c r="JSS276" s="21"/>
      <c r="JST276" s="21"/>
      <c r="JSU276" s="21"/>
      <c r="JSV276" s="21"/>
      <c r="JSW276" s="21"/>
      <c r="JSX276" s="21"/>
      <c r="JSY276" s="21"/>
      <c r="JSZ276" s="21"/>
      <c r="JTA276" s="21"/>
      <c r="JTB276" s="21"/>
      <c r="JTC276" s="21"/>
      <c r="JTD276" s="21"/>
      <c r="JTE276" s="21"/>
      <c r="JTF276" s="21"/>
      <c r="JTG276" s="21"/>
      <c r="JTH276" s="21"/>
      <c r="JTI276" s="21"/>
      <c r="JTJ276" s="21"/>
      <c r="JTK276" s="21"/>
      <c r="JTL276" s="21"/>
      <c r="JTM276" s="21"/>
      <c r="JTN276" s="21"/>
      <c r="JTO276" s="21"/>
      <c r="JTP276" s="21"/>
      <c r="JTQ276" s="21"/>
      <c r="JTR276" s="21"/>
      <c r="JTS276" s="21"/>
      <c r="JTT276" s="21"/>
      <c r="JTU276" s="21"/>
      <c r="JTV276" s="21"/>
      <c r="JTW276" s="21"/>
      <c r="JTX276" s="21"/>
      <c r="JTY276" s="21"/>
      <c r="JTZ276" s="21"/>
      <c r="JUA276" s="21"/>
      <c r="JUB276" s="21"/>
      <c r="JUC276" s="21"/>
      <c r="JUD276" s="21"/>
      <c r="JUE276" s="21"/>
      <c r="JUF276" s="21"/>
      <c r="JUG276" s="21"/>
      <c r="JUH276" s="21"/>
      <c r="JUI276" s="21"/>
      <c r="JUJ276" s="21"/>
      <c r="JUK276" s="21"/>
      <c r="JUL276" s="21"/>
      <c r="JUM276" s="21"/>
      <c r="JUN276" s="21"/>
      <c r="JUO276" s="21"/>
      <c r="JUP276" s="21"/>
      <c r="JUQ276" s="21"/>
      <c r="JUR276" s="21"/>
      <c r="JUS276" s="21"/>
      <c r="JUT276" s="21"/>
      <c r="JUU276" s="21"/>
      <c r="JUV276" s="21"/>
      <c r="JUW276" s="21"/>
      <c r="JUX276" s="21"/>
      <c r="JUY276" s="21"/>
      <c r="JUZ276" s="21"/>
      <c r="JVA276" s="21"/>
      <c r="JVB276" s="21"/>
      <c r="JVC276" s="21"/>
      <c r="JVD276" s="21"/>
      <c r="JVE276" s="21"/>
      <c r="JVF276" s="21"/>
      <c r="JVG276" s="21"/>
      <c r="JVH276" s="21"/>
      <c r="JVI276" s="21"/>
      <c r="JVJ276" s="21"/>
      <c r="JVK276" s="21"/>
      <c r="JVL276" s="21"/>
      <c r="JVM276" s="21"/>
      <c r="JVN276" s="21"/>
      <c r="JVO276" s="21"/>
      <c r="JVP276" s="21"/>
      <c r="JVQ276" s="21"/>
      <c r="JVR276" s="21"/>
      <c r="JVS276" s="21"/>
      <c r="JVT276" s="21"/>
      <c r="JVU276" s="21"/>
      <c r="JVV276" s="21"/>
      <c r="JVW276" s="21"/>
      <c r="JVX276" s="21"/>
      <c r="JVY276" s="21"/>
      <c r="JVZ276" s="21"/>
      <c r="JWA276" s="21"/>
      <c r="JWB276" s="21"/>
      <c r="JWC276" s="21"/>
      <c r="JWD276" s="21"/>
      <c r="JWE276" s="21"/>
      <c r="JWF276" s="21"/>
      <c r="JWG276" s="21"/>
      <c r="JWH276" s="21"/>
      <c r="JWI276" s="21"/>
      <c r="JWJ276" s="21"/>
      <c r="JWK276" s="21"/>
      <c r="JWL276" s="21"/>
      <c r="JWM276" s="21"/>
      <c r="JWN276" s="21"/>
      <c r="JWO276" s="21"/>
      <c r="JWP276" s="21"/>
      <c r="JWQ276" s="21"/>
      <c r="JWR276" s="21"/>
      <c r="JWS276" s="21"/>
      <c r="JWT276" s="21"/>
      <c r="JWU276" s="21"/>
      <c r="JWV276" s="21"/>
      <c r="JWW276" s="21"/>
      <c r="JWX276" s="21"/>
      <c r="JWY276" s="21"/>
      <c r="JWZ276" s="21"/>
      <c r="JXA276" s="21"/>
      <c r="JXB276" s="21"/>
      <c r="JXC276" s="21"/>
      <c r="JXD276" s="21"/>
      <c r="JXE276" s="21"/>
      <c r="JXF276" s="21"/>
      <c r="JXG276" s="21"/>
      <c r="JXH276" s="21"/>
      <c r="JXI276" s="21"/>
      <c r="JXJ276" s="21"/>
      <c r="JXK276" s="21"/>
      <c r="JXL276" s="21"/>
      <c r="JXM276" s="21"/>
      <c r="JXN276" s="21"/>
      <c r="JXO276" s="21"/>
      <c r="JXP276" s="21"/>
      <c r="JXQ276" s="21"/>
      <c r="JXR276" s="21"/>
      <c r="JXS276" s="21"/>
      <c r="JXT276" s="21"/>
      <c r="JXU276" s="21"/>
      <c r="JXV276" s="21"/>
      <c r="JXW276" s="21"/>
      <c r="JXX276" s="21"/>
      <c r="JXY276" s="21"/>
      <c r="JXZ276" s="21"/>
      <c r="JYA276" s="21"/>
      <c r="JYB276" s="21"/>
      <c r="JYC276" s="21"/>
      <c r="JYD276" s="21"/>
      <c r="JYE276" s="21"/>
      <c r="JYF276" s="21"/>
      <c r="JYG276" s="21"/>
      <c r="JYH276" s="21"/>
      <c r="JYI276" s="21"/>
      <c r="JYJ276" s="21"/>
      <c r="JYK276" s="21"/>
      <c r="JYL276" s="21"/>
      <c r="JYM276" s="21"/>
      <c r="JYN276" s="21"/>
      <c r="JYO276" s="21"/>
      <c r="JYP276" s="21"/>
      <c r="JYQ276" s="21"/>
      <c r="JYR276" s="21"/>
      <c r="JYS276" s="21"/>
      <c r="JYT276" s="21"/>
      <c r="JYU276" s="21"/>
      <c r="JYV276" s="21"/>
      <c r="JYW276" s="21"/>
      <c r="JYX276" s="21"/>
      <c r="JYY276" s="21"/>
      <c r="JYZ276" s="21"/>
      <c r="JZA276" s="21"/>
      <c r="JZB276" s="21"/>
      <c r="JZC276" s="21"/>
      <c r="JZD276" s="21"/>
      <c r="JZE276" s="21"/>
      <c r="JZF276" s="21"/>
      <c r="JZG276" s="21"/>
      <c r="JZH276" s="21"/>
      <c r="JZI276" s="21"/>
      <c r="JZJ276" s="21"/>
      <c r="JZK276" s="21"/>
      <c r="JZL276" s="21"/>
      <c r="JZM276" s="21"/>
      <c r="JZN276" s="21"/>
      <c r="JZO276" s="21"/>
      <c r="JZP276" s="21"/>
      <c r="JZQ276" s="21"/>
      <c r="JZR276" s="21"/>
      <c r="JZS276" s="21"/>
      <c r="JZT276" s="21"/>
      <c r="JZU276" s="21"/>
      <c r="JZV276" s="21"/>
      <c r="JZW276" s="21"/>
      <c r="JZX276" s="21"/>
      <c r="JZY276" s="21"/>
      <c r="JZZ276" s="21"/>
      <c r="KAA276" s="21"/>
      <c r="KAB276" s="21"/>
      <c r="KAC276" s="21"/>
      <c r="KAD276" s="21"/>
      <c r="KAE276" s="21"/>
      <c r="KAF276" s="21"/>
      <c r="KAG276" s="21"/>
      <c r="KAH276" s="21"/>
      <c r="KAI276" s="21"/>
      <c r="KAJ276" s="21"/>
      <c r="KAK276" s="21"/>
      <c r="KAL276" s="21"/>
      <c r="KAM276" s="21"/>
      <c r="KAN276" s="21"/>
      <c r="KAO276" s="21"/>
      <c r="KAP276" s="21"/>
      <c r="KAQ276" s="21"/>
      <c r="KAR276" s="21"/>
      <c r="KAS276" s="21"/>
      <c r="KAT276" s="21"/>
      <c r="KAU276" s="21"/>
      <c r="KAV276" s="21"/>
      <c r="KAW276" s="21"/>
      <c r="KAX276" s="21"/>
      <c r="KAY276" s="21"/>
      <c r="KAZ276" s="21"/>
      <c r="KBA276" s="21"/>
      <c r="KBB276" s="21"/>
      <c r="KBC276" s="21"/>
      <c r="KBD276" s="21"/>
      <c r="KBE276" s="21"/>
      <c r="KBF276" s="21"/>
      <c r="KBG276" s="21"/>
      <c r="KBH276" s="21"/>
      <c r="KBI276" s="21"/>
      <c r="KBJ276" s="21"/>
      <c r="KBK276" s="21"/>
      <c r="KBL276" s="21"/>
      <c r="KBM276" s="21"/>
      <c r="KBN276" s="21"/>
      <c r="KBO276" s="21"/>
      <c r="KBP276" s="21"/>
      <c r="KBQ276" s="21"/>
      <c r="KBR276" s="21"/>
      <c r="KBS276" s="21"/>
      <c r="KBT276" s="21"/>
      <c r="KBU276" s="21"/>
      <c r="KBV276" s="21"/>
      <c r="KBW276" s="21"/>
      <c r="KBX276" s="21"/>
      <c r="KBY276" s="21"/>
      <c r="KBZ276" s="21"/>
      <c r="KCA276" s="21"/>
      <c r="KCB276" s="21"/>
      <c r="KCC276" s="21"/>
      <c r="KCD276" s="21"/>
      <c r="KCE276" s="21"/>
      <c r="KCF276" s="21"/>
      <c r="KCG276" s="21"/>
      <c r="KCH276" s="21"/>
      <c r="KCI276" s="21"/>
      <c r="KCJ276" s="21"/>
      <c r="KCK276" s="21"/>
      <c r="KCL276" s="21"/>
      <c r="KCM276" s="21"/>
      <c r="KCN276" s="21"/>
      <c r="KCO276" s="21"/>
      <c r="KCP276" s="21"/>
      <c r="KCQ276" s="21"/>
      <c r="KCR276" s="21"/>
      <c r="KCS276" s="21"/>
      <c r="KCT276" s="21"/>
      <c r="KCU276" s="21"/>
      <c r="KCV276" s="21"/>
      <c r="KCW276" s="21"/>
      <c r="KCX276" s="21"/>
      <c r="KCY276" s="21"/>
      <c r="KCZ276" s="21"/>
      <c r="KDA276" s="21"/>
      <c r="KDB276" s="21"/>
      <c r="KDC276" s="21"/>
      <c r="KDD276" s="21"/>
      <c r="KDE276" s="21"/>
      <c r="KDF276" s="21"/>
      <c r="KDG276" s="21"/>
      <c r="KDH276" s="21"/>
      <c r="KDI276" s="21"/>
      <c r="KDJ276" s="21"/>
      <c r="KDK276" s="21"/>
      <c r="KDL276" s="21"/>
      <c r="KDM276" s="21"/>
      <c r="KDN276" s="21"/>
      <c r="KDO276" s="21"/>
      <c r="KDP276" s="21"/>
      <c r="KDQ276" s="21"/>
      <c r="KDR276" s="21"/>
      <c r="KDS276" s="21"/>
      <c r="KDT276" s="21"/>
      <c r="KDU276" s="21"/>
      <c r="KDV276" s="21"/>
      <c r="KDW276" s="21"/>
      <c r="KDX276" s="21"/>
      <c r="KDY276" s="21"/>
      <c r="KDZ276" s="21"/>
      <c r="KEA276" s="21"/>
      <c r="KEB276" s="21"/>
      <c r="KEC276" s="21"/>
      <c r="KED276" s="21"/>
      <c r="KEE276" s="21"/>
      <c r="KEF276" s="21"/>
      <c r="KEG276" s="21"/>
      <c r="KEH276" s="21"/>
      <c r="KEI276" s="21"/>
      <c r="KEJ276" s="21"/>
      <c r="KEK276" s="21"/>
      <c r="KEL276" s="21"/>
      <c r="KEM276" s="21"/>
      <c r="KEN276" s="21"/>
      <c r="KEO276" s="21"/>
      <c r="KEP276" s="21"/>
      <c r="KEQ276" s="21"/>
      <c r="KER276" s="21"/>
      <c r="KES276" s="21"/>
      <c r="KET276" s="21"/>
      <c r="KEU276" s="21"/>
      <c r="KEV276" s="21"/>
      <c r="KEW276" s="21"/>
      <c r="KEX276" s="21"/>
      <c r="KEY276" s="21"/>
      <c r="KEZ276" s="21"/>
      <c r="KFA276" s="21"/>
      <c r="KFB276" s="21"/>
      <c r="KFC276" s="21"/>
      <c r="KFD276" s="21"/>
      <c r="KFE276" s="21"/>
      <c r="KFF276" s="21"/>
      <c r="KFG276" s="21"/>
      <c r="KFH276" s="21"/>
      <c r="KFI276" s="21"/>
      <c r="KFJ276" s="21"/>
      <c r="KFK276" s="21"/>
      <c r="KFL276" s="21"/>
      <c r="KFM276" s="21"/>
      <c r="KFN276" s="21"/>
      <c r="KFO276" s="21"/>
      <c r="KFP276" s="21"/>
      <c r="KFQ276" s="21"/>
      <c r="KFR276" s="21"/>
      <c r="KFS276" s="21"/>
      <c r="KFT276" s="21"/>
      <c r="KFU276" s="21"/>
      <c r="KFV276" s="21"/>
      <c r="KFW276" s="21"/>
      <c r="KFX276" s="21"/>
      <c r="KFY276" s="21"/>
      <c r="KFZ276" s="21"/>
      <c r="KGA276" s="21"/>
      <c r="KGB276" s="21"/>
      <c r="KGC276" s="21"/>
      <c r="KGD276" s="21"/>
      <c r="KGE276" s="21"/>
      <c r="KGF276" s="21"/>
      <c r="KGG276" s="21"/>
      <c r="KGH276" s="21"/>
      <c r="KGI276" s="21"/>
      <c r="KGJ276" s="21"/>
      <c r="KGK276" s="21"/>
      <c r="KGL276" s="21"/>
      <c r="KGM276" s="21"/>
      <c r="KGN276" s="21"/>
      <c r="KGO276" s="21"/>
      <c r="KGP276" s="21"/>
      <c r="KGQ276" s="21"/>
      <c r="KGR276" s="21"/>
      <c r="KGS276" s="21"/>
      <c r="KGT276" s="21"/>
      <c r="KGU276" s="21"/>
      <c r="KGV276" s="21"/>
      <c r="KGW276" s="21"/>
      <c r="KGX276" s="21"/>
      <c r="KGY276" s="21"/>
      <c r="KGZ276" s="21"/>
      <c r="KHA276" s="21"/>
      <c r="KHB276" s="21"/>
      <c r="KHC276" s="21"/>
      <c r="KHD276" s="21"/>
      <c r="KHE276" s="21"/>
      <c r="KHF276" s="21"/>
      <c r="KHG276" s="21"/>
      <c r="KHH276" s="21"/>
      <c r="KHI276" s="21"/>
      <c r="KHJ276" s="21"/>
      <c r="KHK276" s="21"/>
      <c r="KHL276" s="21"/>
      <c r="KHM276" s="21"/>
      <c r="KHN276" s="21"/>
      <c r="KHO276" s="21"/>
      <c r="KHP276" s="21"/>
      <c r="KHQ276" s="21"/>
      <c r="KHR276" s="21"/>
      <c r="KHS276" s="21"/>
      <c r="KHT276" s="21"/>
      <c r="KHU276" s="21"/>
      <c r="KHV276" s="21"/>
      <c r="KHW276" s="21"/>
      <c r="KHX276" s="21"/>
      <c r="KHY276" s="21"/>
      <c r="KHZ276" s="21"/>
      <c r="KIA276" s="21"/>
      <c r="KIB276" s="21"/>
      <c r="KIC276" s="21"/>
      <c r="KID276" s="21"/>
      <c r="KIE276" s="21"/>
      <c r="KIF276" s="21"/>
      <c r="KIG276" s="21"/>
      <c r="KIH276" s="21"/>
      <c r="KII276" s="21"/>
      <c r="KIJ276" s="21"/>
      <c r="KIK276" s="21"/>
      <c r="KIL276" s="21"/>
      <c r="KIM276" s="21"/>
      <c r="KIN276" s="21"/>
      <c r="KIO276" s="21"/>
      <c r="KIP276" s="21"/>
      <c r="KIQ276" s="21"/>
      <c r="KIR276" s="21"/>
      <c r="KIS276" s="21"/>
      <c r="KIT276" s="21"/>
      <c r="KIU276" s="21"/>
      <c r="KIV276" s="21"/>
      <c r="KIW276" s="21"/>
      <c r="KIX276" s="21"/>
      <c r="KIY276" s="21"/>
      <c r="KIZ276" s="21"/>
      <c r="KJA276" s="21"/>
      <c r="KJB276" s="21"/>
      <c r="KJC276" s="21"/>
      <c r="KJD276" s="21"/>
      <c r="KJE276" s="21"/>
      <c r="KJF276" s="21"/>
      <c r="KJG276" s="21"/>
      <c r="KJH276" s="21"/>
      <c r="KJI276" s="21"/>
      <c r="KJJ276" s="21"/>
      <c r="KJK276" s="21"/>
      <c r="KJL276" s="21"/>
      <c r="KJM276" s="21"/>
      <c r="KJN276" s="21"/>
      <c r="KJO276" s="21"/>
      <c r="KJP276" s="21"/>
      <c r="KJQ276" s="21"/>
      <c r="KJR276" s="21"/>
      <c r="KJS276" s="21"/>
      <c r="KJT276" s="21"/>
      <c r="KJU276" s="21"/>
      <c r="KJV276" s="21"/>
      <c r="KJW276" s="21"/>
      <c r="KJX276" s="21"/>
      <c r="KJY276" s="21"/>
      <c r="KJZ276" s="21"/>
      <c r="KKA276" s="21"/>
      <c r="KKB276" s="21"/>
      <c r="KKC276" s="21"/>
      <c r="KKD276" s="21"/>
      <c r="KKE276" s="21"/>
      <c r="KKF276" s="21"/>
      <c r="KKG276" s="21"/>
      <c r="KKH276" s="21"/>
      <c r="KKI276" s="21"/>
      <c r="KKJ276" s="21"/>
      <c r="KKK276" s="21"/>
      <c r="KKL276" s="21"/>
      <c r="KKM276" s="21"/>
      <c r="KKN276" s="21"/>
      <c r="KKO276" s="21"/>
      <c r="KKP276" s="21"/>
      <c r="KKQ276" s="21"/>
      <c r="KKR276" s="21"/>
      <c r="KKS276" s="21"/>
      <c r="KKT276" s="21"/>
      <c r="KKU276" s="21"/>
      <c r="KKV276" s="21"/>
      <c r="KKW276" s="21"/>
      <c r="KKX276" s="21"/>
      <c r="KKY276" s="21"/>
      <c r="KKZ276" s="21"/>
      <c r="KLA276" s="21"/>
      <c r="KLB276" s="21"/>
      <c r="KLC276" s="21"/>
      <c r="KLD276" s="21"/>
      <c r="KLE276" s="21"/>
      <c r="KLF276" s="21"/>
      <c r="KLG276" s="21"/>
      <c r="KLH276" s="21"/>
      <c r="KLI276" s="21"/>
      <c r="KLJ276" s="21"/>
      <c r="KLK276" s="21"/>
      <c r="KLL276" s="21"/>
      <c r="KLM276" s="21"/>
      <c r="KLN276" s="21"/>
      <c r="KLO276" s="21"/>
      <c r="KLP276" s="21"/>
      <c r="KLQ276" s="21"/>
      <c r="KLR276" s="21"/>
      <c r="KLS276" s="21"/>
      <c r="KLT276" s="21"/>
      <c r="KLU276" s="21"/>
      <c r="KLV276" s="21"/>
      <c r="KLW276" s="21"/>
      <c r="KLX276" s="21"/>
      <c r="KLY276" s="21"/>
      <c r="KLZ276" s="21"/>
      <c r="KMA276" s="21"/>
      <c r="KMB276" s="21"/>
      <c r="KMC276" s="21"/>
      <c r="KMD276" s="21"/>
      <c r="KME276" s="21"/>
      <c r="KMF276" s="21"/>
      <c r="KMG276" s="21"/>
      <c r="KMH276" s="21"/>
      <c r="KMI276" s="21"/>
      <c r="KMJ276" s="21"/>
      <c r="KMK276" s="21"/>
      <c r="KML276" s="21"/>
      <c r="KMM276" s="21"/>
      <c r="KMN276" s="21"/>
      <c r="KMO276" s="21"/>
      <c r="KMP276" s="21"/>
      <c r="KMQ276" s="21"/>
      <c r="KMR276" s="21"/>
      <c r="KMS276" s="21"/>
      <c r="KMT276" s="21"/>
      <c r="KMU276" s="21"/>
      <c r="KMV276" s="21"/>
      <c r="KMW276" s="21"/>
      <c r="KMX276" s="21"/>
      <c r="KMY276" s="21"/>
      <c r="KMZ276" s="21"/>
      <c r="KNA276" s="21"/>
      <c r="KNB276" s="21"/>
      <c r="KNC276" s="21"/>
      <c r="KND276" s="21"/>
      <c r="KNE276" s="21"/>
      <c r="KNF276" s="21"/>
      <c r="KNG276" s="21"/>
      <c r="KNH276" s="21"/>
      <c r="KNI276" s="21"/>
      <c r="KNJ276" s="21"/>
      <c r="KNK276" s="21"/>
      <c r="KNL276" s="21"/>
      <c r="KNM276" s="21"/>
      <c r="KNN276" s="21"/>
      <c r="KNO276" s="21"/>
      <c r="KNP276" s="21"/>
      <c r="KNQ276" s="21"/>
      <c r="KNR276" s="21"/>
      <c r="KNS276" s="21"/>
      <c r="KNT276" s="21"/>
      <c r="KNU276" s="21"/>
      <c r="KNV276" s="21"/>
      <c r="KNW276" s="21"/>
      <c r="KNX276" s="21"/>
      <c r="KNY276" s="21"/>
      <c r="KNZ276" s="21"/>
      <c r="KOA276" s="21"/>
      <c r="KOB276" s="21"/>
      <c r="KOC276" s="21"/>
      <c r="KOD276" s="21"/>
      <c r="KOE276" s="21"/>
      <c r="KOF276" s="21"/>
      <c r="KOG276" s="21"/>
      <c r="KOH276" s="21"/>
      <c r="KOI276" s="21"/>
      <c r="KOJ276" s="21"/>
      <c r="KOK276" s="21"/>
      <c r="KOL276" s="21"/>
      <c r="KOM276" s="21"/>
      <c r="KON276" s="21"/>
      <c r="KOO276" s="21"/>
      <c r="KOP276" s="21"/>
      <c r="KOQ276" s="21"/>
      <c r="KOR276" s="21"/>
      <c r="KOS276" s="21"/>
      <c r="KOT276" s="21"/>
      <c r="KOU276" s="21"/>
      <c r="KOV276" s="21"/>
      <c r="KOW276" s="21"/>
      <c r="KOX276" s="21"/>
      <c r="KOY276" s="21"/>
      <c r="KOZ276" s="21"/>
      <c r="KPA276" s="21"/>
      <c r="KPB276" s="21"/>
      <c r="KPC276" s="21"/>
      <c r="KPD276" s="21"/>
      <c r="KPE276" s="21"/>
      <c r="KPF276" s="21"/>
      <c r="KPG276" s="21"/>
      <c r="KPH276" s="21"/>
      <c r="KPI276" s="21"/>
      <c r="KPJ276" s="21"/>
      <c r="KPK276" s="21"/>
      <c r="KPL276" s="21"/>
      <c r="KPM276" s="21"/>
      <c r="KPN276" s="21"/>
      <c r="KPO276" s="21"/>
      <c r="KPP276" s="21"/>
      <c r="KPQ276" s="21"/>
      <c r="KPR276" s="21"/>
      <c r="KPS276" s="21"/>
      <c r="KPT276" s="21"/>
      <c r="KPU276" s="21"/>
      <c r="KPV276" s="21"/>
      <c r="KPW276" s="21"/>
      <c r="KPX276" s="21"/>
      <c r="KPY276" s="21"/>
      <c r="KPZ276" s="21"/>
      <c r="KQA276" s="21"/>
      <c r="KQB276" s="21"/>
      <c r="KQC276" s="21"/>
      <c r="KQD276" s="21"/>
      <c r="KQE276" s="21"/>
      <c r="KQF276" s="21"/>
      <c r="KQG276" s="21"/>
      <c r="KQH276" s="21"/>
      <c r="KQI276" s="21"/>
      <c r="KQJ276" s="21"/>
      <c r="KQK276" s="21"/>
      <c r="KQL276" s="21"/>
      <c r="KQM276" s="21"/>
      <c r="KQN276" s="21"/>
      <c r="KQO276" s="21"/>
      <c r="KQP276" s="21"/>
      <c r="KQQ276" s="21"/>
      <c r="KQR276" s="21"/>
      <c r="KQS276" s="21"/>
      <c r="KQT276" s="21"/>
      <c r="KQU276" s="21"/>
      <c r="KQV276" s="21"/>
      <c r="KQW276" s="21"/>
      <c r="KQX276" s="21"/>
      <c r="KQY276" s="21"/>
      <c r="KQZ276" s="21"/>
      <c r="KRA276" s="21"/>
      <c r="KRB276" s="21"/>
      <c r="KRC276" s="21"/>
      <c r="KRD276" s="21"/>
      <c r="KRE276" s="21"/>
      <c r="KRF276" s="21"/>
      <c r="KRG276" s="21"/>
      <c r="KRH276" s="21"/>
      <c r="KRI276" s="21"/>
      <c r="KRJ276" s="21"/>
      <c r="KRK276" s="21"/>
      <c r="KRL276" s="21"/>
      <c r="KRM276" s="21"/>
      <c r="KRN276" s="21"/>
      <c r="KRO276" s="21"/>
      <c r="KRP276" s="21"/>
      <c r="KRQ276" s="21"/>
      <c r="KRR276" s="21"/>
      <c r="KRS276" s="21"/>
      <c r="KRT276" s="21"/>
      <c r="KRU276" s="21"/>
      <c r="KRV276" s="21"/>
      <c r="KRW276" s="21"/>
      <c r="KRX276" s="21"/>
      <c r="KRY276" s="21"/>
      <c r="KRZ276" s="21"/>
      <c r="KSA276" s="21"/>
      <c r="KSB276" s="21"/>
      <c r="KSC276" s="21"/>
      <c r="KSD276" s="21"/>
      <c r="KSE276" s="21"/>
      <c r="KSF276" s="21"/>
      <c r="KSG276" s="21"/>
      <c r="KSH276" s="21"/>
      <c r="KSI276" s="21"/>
      <c r="KSJ276" s="21"/>
      <c r="KSK276" s="21"/>
      <c r="KSL276" s="21"/>
      <c r="KSM276" s="21"/>
      <c r="KSN276" s="21"/>
      <c r="KSO276" s="21"/>
      <c r="KSP276" s="21"/>
      <c r="KSQ276" s="21"/>
      <c r="KSR276" s="21"/>
      <c r="KSS276" s="21"/>
      <c r="KST276" s="21"/>
      <c r="KSU276" s="21"/>
      <c r="KSV276" s="21"/>
      <c r="KSW276" s="21"/>
      <c r="KSX276" s="21"/>
      <c r="KSY276" s="21"/>
      <c r="KSZ276" s="21"/>
      <c r="KTA276" s="21"/>
      <c r="KTB276" s="21"/>
      <c r="KTC276" s="21"/>
      <c r="KTD276" s="21"/>
      <c r="KTE276" s="21"/>
      <c r="KTF276" s="21"/>
      <c r="KTG276" s="21"/>
      <c r="KTH276" s="21"/>
      <c r="KTI276" s="21"/>
      <c r="KTJ276" s="21"/>
      <c r="KTK276" s="21"/>
      <c r="KTL276" s="21"/>
      <c r="KTM276" s="21"/>
      <c r="KTN276" s="21"/>
      <c r="KTO276" s="21"/>
      <c r="KTP276" s="21"/>
      <c r="KTQ276" s="21"/>
      <c r="KTR276" s="21"/>
      <c r="KTS276" s="21"/>
      <c r="KTT276" s="21"/>
      <c r="KTU276" s="21"/>
      <c r="KTV276" s="21"/>
      <c r="KTW276" s="21"/>
      <c r="KTX276" s="21"/>
      <c r="KTY276" s="21"/>
      <c r="KTZ276" s="21"/>
      <c r="KUA276" s="21"/>
      <c r="KUB276" s="21"/>
      <c r="KUC276" s="21"/>
      <c r="KUD276" s="21"/>
      <c r="KUE276" s="21"/>
      <c r="KUF276" s="21"/>
      <c r="KUG276" s="21"/>
      <c r="KUH276" s="21"/>
      <c r="KUI276" s="21"/>
      <c r="KUJ276" s="21"/>
      <c r="KUK276" s="21"/>
      <c r="KUL276" s="21"/>
      <c r="KUM276" s="21"/>
      <c r="KUN276" s="21"/>
      <c r="KUO276" s="21"/>
      <c r="KUP276" s="21"/>
      <c r="KUQ276" s="21"/>
      <c r="KUR276" s="21"/>
      <c r="KUS276" s="21"/>
      <c r="KUT276" s="21"/>
      <c r="KUU276" s="21"/>
      <c r="KUV276" s="21"/>
      <c r="KUW276" s="21"/>
      <c r="KUX276" s="21"/>
      <c r="KUY276" s="21"/>
      <c r="KUZ276" s="21"/>
      <c r="KVA276" s="21"/>
      <c r="KVB276" s="21"/>
      <c r="KVC276" s="21"/>
      <c r="KVD276" s="21"/>
      <c r="KVE276" s="21"/>
      <c r="KVF276" s="21"/>
      <c r="KVG276" s="21"/>
      <c r="KVH276" s="21"/>
      <c r="KVI276" s="21"/>
      <c r="KVJ276" s="21"/>
      <c r="KVK276" s="21"/>
      <c r="KVL276" s="21"/>
      <c r="KVM276" s="21"/>
      <c r="KVN276" s="21"/>
      <c r="KVO276" s="21"/>
      <c r="KVP276" s="21"/>
      <c r="KVQ276" s="21"/>
      <c r="KVR276" s="21"/>
      <c r="KVS276" s="21"/>
      <c r="KVT276" s="21"/>
      <c r="KVU276" s="21"/>
      <c r="KVV276" s="21"/>
      <c r="KVW276" s="21"/>
      <c r="KVX276" s="21"/>
      <c r="KVY276" s="21"/>
      <c r="KVZ276" s="21"/>
      <c r="KWA276" s="21"/>
      <c r="KWB276" s="21"/>
      <c r="KWC276" s="21"/>
      <c r="KWD276" s="21"/>
      <c r="KWE276" s="21"/>
      <c r="KWF276" s="21"/>
      <c r="KWG276" s="21"/>
      <c r="KWH276" s="21"/>
      <c r="KWI276" s="21"/>
      <c r="KWJ276" s="21"/>
      <c r="KWK276" s="21"/>
      <c r="KWL276" s="21"/>
      <c r="KWM276" s="21"/>
      <c r="KWN276" s="21"/>
      <c r="KWO276" s="21"/>
      <c r="KWP276" s="21"/>
      <c r="KWQ276" s="21"/>
      <c r="KWR276" s="21"/>
      <c r="KWS276" s="21"/>
      <c r="KWT276" s="21"/>
      <c r="KWU276" s="21"/>
      <c r="KWV276" s="21"/>
      <c r="KWW276" s="21"/>
      <c r="KWX276" s="21"/>
      <c r="KWY276" s="21"/>
      <c r="KWZ276" s="21"/>
      <c r="KXA276" s="21"/>
      <c r="KXB276" s="21"/>
      <c r="KXC276" s="21"/>
      <c r="KXD276" s="21"/>
      <c r="KXE276" s="21"/>
      <c r="KXF276" s="21"/>
      <c r="KXG276" s="21"/>
      <c r="KXH276" s="21"/>
      <c r="KXI276" s="21"/>
      <c r="KXJ276" s="21"/>
      <c r="KXK276" s="21"/>
      <c r="KXL276" s="21"/>
      <c r="KXM276" s="21"/>
      <c r="KXN276" s="21"/>
      <c r="KXO276" s="21"/>
      <c r="KXP276" s="21"/>
      <c r="KXQ276" s="21"/>
      <c r="KXR276" s="21"/>
      <c r="KXS276" s="21"/>
      <c r="KXT276" s="21"/>
      <c r="KXU276" s="21"/>
      <c r="KXV276" s="21"/>
      <c r="KXW276" s="21"/>
      <c r="KXX276" s="21"/>
      <c r="KXY276" s="21"/>
      <c r="KXZ276" s="21"/>
      <c r="KYA276" s="21"/>
      <c r="KYB276" s="21"/>
      <c r="KYC276" s="21"/>
      <c r="KYD276" s="21"/>
      <c r="KYE276" s="21"/>
      <c r="KYF276" s="21"/>
      <c r="KYG276" s="21"/>
      <c r="KYH276" s="21"/>
      <c r="KYI276" s="21"/>
      <c r="KYJ276" s="21"/>
      <c r="KYK276" s="21"/>
      <c r="KYL276" s="21"/>
      <c r="KYM276" s="21"/>
      <c r="KYN276" s="21"/>
      <c r="KYO276" s="21"/>
      <c r="KYP276" s="21"/>
      <c r="KYQ276" s="21"/>
      <c r="KYR276" s="21"/>
      <c r="KYS276" s="21"/>
      <c r="KYT276" s="21"/>
      <c r="KYU276" s="21"/>
      <c r="KYV276" s="21"/>
      <c r="KYW276" s="21"/>
      <c r="KYX276" s="21"/>
      <c r="KYY276" s="21"/>
      <c r="KYZ276" s="21"/>
      <c r="KZA276" s="21"/>
      <c r="KZB276" s="21"/>
      <c r="KZC276" s="21"/>
      <c r="KZD276" s="21"/>
      <c r="KZE276" s="21"/>
      <c r="KZF276" s="21"/>
      <c r="KZG276" s="21"/>
      <c r="KZH276" s="21"/>
      <c r="KZI276" s="21"/>
      <c r="KZJ276" s="21"/>
      <c r="KZK276" s="21"/>
      <c r="KZL276" s="21"/>
      <c r="KZM276" s="21"/>
      <c r="KZN276" s="21"/>
      <c r="KZO276" s="21"/>
      <c r="KZP276" s="21"/>
      <c r="KZQ276" s="21"/>
      <c r="KZR276" s="21"/>
      <c r="KZS276" s="21"/>
      <c r="KZT276" s="21"/>
      <c r="KZU276" s="21"/>
      <c r="KZV276" s="21"/>
      <c r="KZW276" s="21"/>
      <c r="KZX276" s="21"/>
      <c r="KZY276" s="21"/>
      <c r="KZZ276" s="21"/>
      <c r="LAA276" s="21"/>
      <c r="LAB276" s="21"/>
      <c r="LAC276" s="21"/>
      <c r="LAD276" s="21"/>
      <c r="LAE276" s="21"/>
      <c r="LAF276" s="21"/>
      <c r="LAG276" s="21"/>
      <c r="LAH276" s="21"/>
      <c r="LAI276" s="21"/>
      <c r="LAJ276" s="21"/>
      <c r="LAK276" s="21"/>
      <c r="LAL276" s="21"/>
      <c r="LAM276" s="21"/>
      <c r="LAN276" s="21"/>
      <c r="LAO276" s="21"/>
      <c r="LAP276" s="21"/>
      <c r="LAQ276" s="21"/>
      <c r="LAR276" s="21"/>
      <c r="LAS276" s="21"/>
      <c r="LAT276" s="21"/>
      <c r="LAU276" s="21"/>
      <c r="LAV276" s="21"/>
      <c r="LAW276" s="21"/>
      <c r="LAX276" s="21"/>
      <c r="LAY276" s="21"/>
      <c r="LAZ276" s="21"/>
      <c r="LBA276" s="21"/>
      <c r="LBB276" s="21"/>
      <c r="LBC276" s="21"/>
      <c r="LBD276" s="21"/>
      <c r="LBE276" s="21"/>
      <c r="LBF276" s="21"/>
      <c r="LBG276" s="21"/>
      <c r="LBH276" s="21"/>
      <c r="LBI276" s="21"/>
      <c r="LBJ276" s="21"/>
      <c r="LBK276" s="21"/>
      <c r="LBL276" s="21"/>
      <c r="LBM276" s="21"/>
      <c r="LBN276" s="21"/>
      <c r="LBO276" s="21"/>
      <c r="LBP276" s="21"/>
      <c r="LBQ276" s="21"/>
      <c r="LBR276" s="21"/>
      <c r="LBS276" s="21"/>
      <c r="LBT276" s="21"/>
      <c r="LBU276" s="21"/>
      <c r="LBV276" s="21"/>
      <c r="LBW276" s="21"/>
      <c r="LBX276" s="21"/>
      <c r="LBY276" s="21"/>
      <c r="LBZ276" s="21"/>
      <c r="LCA276" s="21"/>
      <c r="LCB276" s="21"/>
      <c r="LCC276" s="21"/>
      <c r="LCD276" s="21"/>
      <c r="LCE276" s="21"/>
      <c r="LCF276" s="21"/>
      <c r="LCG276" s="21"/>
      <c r="LCH276" s="21"/>
      <c r="LCI276" s="21"/>
      <c r="LCJ276" s="21"/>
      <c r="LCK276" s="21"/>
      <c r="LCL276" s="21"/>
      <c r="LCM276" s="21"/>
      <c r="LCN276" s="21"/>
      <c r="LCO276" s="21"/>
      <c r="LCP276" s="21"/>
      <c r="LCQ276" s="21"/>
      <c r="LCR276" s="21"/>
      <c r="LCS276" s="21"/>
      <c r="LCT276" s="21"/>
      <c r="LCU276" s="21"/>
      <c r="LCV276" s="21"/>
      <c r="LCW276" s="21"/>
      <c r="LCX276" s="21"/>
      <c r="LCY276" s="21"/>
      <c r="LCZ276" s="21"/>
      <c r="LDA276" s="21"/>
      <c r="LDB276" s="21"/>
      <c r="LDC276" s="21"/>
      <c r="LDD276" s="21"/>
      <c r="LDE276" s="21"/>
      <c r="LDF276" s="21"/>
      <c r="LDG276" s="21"/>
      <c r="LDH276" s="21"/>
      <c r="LDI276" s="21"/>
      <c r="LDJ276" s="21"/>
      <c r="LDK276" s="21"/>
      <c r="LDL276" s="21"/>
      <c r="LDM276" s="21"/>
      <c r="LDN276" s="21"/>
      <c r="LDO276" s="21"/>
      <c r="LDP276" s="21"/>
      <c r="LDQ276" s="21"/>
      <c r="LDR276" s="21"/>
      <c r="LDS276" s="21"/>
      <c r="LDT276" s="21"/>
      <c r="LDU276" s="21"/>
      <c r="LDV276" s="21"/>
      <c r="LDW276" s="21"/>
      <c r="LDX276" s="21"/>
      <c r="LDY276" s="21"/>
      <c r="LDZ276" s="21"/>
      <c r="LEA276" s="21"/>
      <c r="LEB276" s="21"/>
      <c r="LEC276" s="21"/>
      <c r="LED276" s="21"/>
      <c r="LEE276" s="21"/>
      <c r="LEF276" s="21"/>
      <c r="LEG276" s="21"/>
      <c r="LEH276" s="21"/>
      <c r="LEI276" s="21"/>
      <c r="LEJ276" s="21"/>
      <c r="LEK276" s="21"/>
      <c r="LEL276" s="21"/>
      <c r="LEM276" s="21"/>
      <c r="LEN276" s="21"/>
      <c r="LEO276" s="21"/>
      <c r="LEP276" s="21"/>
      <c r="LEQ276" s="21"/>
      <c r="LER276" s="21"/>
      <c r="LES276" s="21"/>
      <c r="LET276" s="21"/>
      <c r="LEU276" s="21"/>
      <c r="LEV276" s="21"/>
      <c r="LEW276" s="21"/>
      <c r="LEX276" s="21"/>
      <c r="LEY276" s="21"/>
      <c r="LEZ276" s="21"/>
      <c r="LFA276" s="21"/>
      <c r="LFB276" s="21"/>
      <c r="LFC276" s="21"/>
      <c r="LFD276" s="21"/>
      <c r="LFE276" s="21"/>
      <c r="LFF276" s="21"/>
      <c r="LFG276" s="21"/>
      <c r="LFH276" s="21"/>
      <c r="LFI276" s="21"/>
      <c r="LFJ276" s="21"/>
      <c r="LFK276" s="21"/>
      <c r="LFL276" s="21"/>
      <c r="LFM276" s="21"/>
      <c r="LFN276" s="21"/>
      <c r="LFO276" s="21"/>
      <c r="LFP276" s="21"/>
      <c r="LFQ276" s="21"/>
      <c r="LFR276" s="21"/>
      <c r="LFS276" s="21"/>
      <c r="LFT276" s="21"/>
      <c r="LFU276" s="21"/>
      <c r="LFV276" s="21"/>
      <c r="LFW276" s="21"/>
      <c r="LFX276" s="21"/>
      <c r="LFY276" s="21"/>
      <c r="LFZ276" s="21"/>
      <c r="LGA276" s="21"/>
      <c r="LGB276" s="21"/>
      <c r="LGC276" s="21"/>
      <c r="LGD276" s="21"/>
      <c r="LGE276" s="21"/>
      <c r="LGF276" s="21"/>
      <c r="LGG276" s="21"/>
      <c r="LGH276" s="21"/>
      <c r="LGI276" s="21"/>
      <c r="LGJ276" s="21"/>
      <c r="LGK276" s="21"/>
      <c r="LGL276" s="21"/>
      <c r="LGM276" s="21"/>
      <c r="LGN276" s="21"/>
      <c r="LGO276" s="21"/>
      <c r="LGP276" s="21"/>
      <c r="LGQ276" s="21"/>
      <c r="LGR276" s="21"/>
      <c r="LGS276" s="21"/>
      <c r="LGT276" s="21"/>
      <c r="LGU276" s="21"/>
      <c r="LGV276" s="21"/>
      <c r="LGW276" s="21"/>
      <c r="LGX276" s="21"/>
      <c r="LGY276" s="21"/>
      <c r="LGZ276" s="21"/>
      <c r="LHA276" s="21"/>
      <c r="LHB276" s="21"/>
      <c r="LHC276" s="21"/>
      <c r="LHD276" s="21"/>
      <c r="LHE276" s="21"/>
      <c r="LHF276" s="21"/>
      <c r="LHG276" s="21"/>
      <c r="LHH276" s="21"/>
      <c r="LHI276" s="21"/>
      <c r="LHJ276" s="21"/>
      <c r="LHK276" s="21"/>
      <c r="LHL276" s="21"/>
      <c r="LHM276" s="21"/>
      <c r="LHN276" s="21"/>
      <c r="LHO276" s="21"/>
      <c r="LHP276" s="21"/>
      <c r="LHQ276" s="21"/>
      <c r="LHR276" s="21"/>
      <c r="LHS276" s="21"/>
      <c r="LHT276" s="21"/>
      <c r="LHU276" s="21"/>
      <c r="LHV276" s="21"/>
      <c r="LHW276" s="21"/>
      <c r="LHX276" s="21"/>
      <c r="LHY276" s="21"/>
      <c r="LHZ276" s="21"/>
      <c r="LIA276" s="21"/>
      <c r="LIB276" s="21"/>
      <c r="LIC276" s="21"/>
      <c r="LID276" s="21"/>
      <c r="LIE276" s="21"/>
      <c r="LIF276" s="21"/>
      <c r="LIG276" s="21"/>
      <c r="LIH276" s="21"/>
      <c r="LII276" s="21"/>
      <c r="LIJ276" s="21"/>
      <c r="LIK276" s="21"/>
      <c r="LIL276" s="21"/>
      <c r="LIM276" s="21"/>
      <c r="LIN276" s="21"/>
      <c r="LIO276" s="21"/>
      <c r="LIP276" s="21"/>
      <c r="LIQ276" s="21"/>
      <c r="LIR276" s="21"/>
      <c r="LIS276" s="21"/>
      <c r="LIT276" s="21"/>
      <c r="LIU276" s="21"/>
      <c r="LIV276" s="21"/>
      <c r="LIW276" s="21"/>
      <c r="LIX276" s="21"/>
      <c r="LIY276" s="21"/>
      <c r="LIZ276" s="21"/>
      <c r="LJA276" s="21"/>
      <c r="LJB276" s="21"/>
      <c r="LJC276" s="21"/>
      <c r="LJD276" s="21"/>
      <c r="LJE276" s="21"/>
      <c r="LJF276" s="21"/>
      <c r="LJG276" s="21"/>
      <c r="LJH276" s="21"/>
      <c r="LJI276" s="21"/>
      <c r="LJJ276" s="21"/>
      <c r="LJK276" s="21"/>
      <c r="LJL276" s="21"/>
      <c r="LJM276" s="21"/>
      <c r="LJN276" s="21"/>
      <c r="LJO276" s="21"/>
      <c r="LJP276" s="21"/>
      <c r="LJQ276" s="21"/>
      <c r="LJR276" s="21"/>
      <c r="LJS276" s="21"/>
      <c r="LJT276" s="21"/>
      <c r="LJU276" s="21"/>
      <c r="LJV276" s="21"/>
      <c r="LJW276" s="21"/>
      <c r="LJX276" s="21"/>
      <c r="LJY276" s="21"/>
      <c r="LJZ276" s="21"/>
      <c r="LKA276" s="21"/>
      <c r="LKB276" s="21"/>
      <c r="LKC276" s="21"/>
      <c r="LKD276" s="21"/>
      <c r="LKE276" s="21"/>
      <c r="LKF276" s="21"/>
      <c r="LKG276" s="21"/>
      <c r="LKH276" s="21"/>
      <c r="LKI276" s="21"/>
      <c r="LKJ276" s="21"/>
      <c r="LKK276" s="21"/>
      <c r="LKL276" s="21"/>
      <c r="LKM276" s="21"/>
      <c r="LKN276" s="21"/>
      <c r="LKO276" s="21"/>
      <c r="LKP276" s="21"/>
      <c r="LKQ276" s="21"/>
      <c r="LKR276" s="21"/>
      <c r="LKS276" s="21"/>
      <c r="LKT276" s="21"/>
      <c r="LKU276" s="21"/>
      <c r="LKV276" s="21"/>
      <c r="LKW276" s="21"/>
      <c r="LKX276" s="21"/>
      <c r="LKY276" s="21"/>
      <c r="LKZ276" s="21"/>
      <c r="LLA276" s="21"/>
      <c r="LLB276" s="21"/>
      <c r="LLC276" s="21"/>
      <c r="LLD276" s="21"/>
      <c r="LLE276" s="21"/>
      <c r="LLF276" s="21"/>
      <c r="LLG276" s="21"/>
      <c r="LLH276" s="21"/>
      <c r="LLI276" s="21"/>
      <c r="LLJ276" s="21"/>
      <c r="LLK276" s="21"/>
      <c r="LLL276" s="21"/>
      <c r="LLM276" s="21"/>
      <c r="LLN276" s="21"/>
      <c r="LLO276" s="21"/>
      <c r="LLP276" s="21"/>
      <c r="LLQ276" s="21"/>
      <c r="LLR276" s="21"/>
      <c r="LLS276" s="21"/>
      <c r="LLT276" s="21"/>
      <c r="LLU276" s="21"/>
      <c r="LLV276" s="21"/>
      <c r="LLW276" s="21"/>
      <c r="LLX276" s="21"/>
      <c r="LLY276" s="21"/>
      <c r="LLZ276" s="21"/>
      <c r="LMA276" s="21"/>
      <c r="LMB276" s="21"/>
      <c r="LMC276" s="21"/>
      <c r="LMD276" s="21"/>
      <c r="LME276" s="21"/>
      <c r="LMF276" s="21"/>
      <c r="LMG276" s="21"/>
      <c r="LMH276" s="21"/>
      <c r="LMI276" s="21"/>
      <c r="LMJ276" s="21"/>
      <c r="LMK276" s="21"/>
      <c r="LML276" s="21"/>
      <c r="LMM276" s="21"/>
      <c r="LMN276" s="21"/>
      <c r="LMO276" s="21"/>
      <c r="LMP276" s="21"/>
      <c r="LMQ276" s="21"/>
      <c r="LMR276" s="21"/>
      <c r="LMS276" s="21"/>
      <c r="LMT276" s="21"/>
      <c r="LMU276" s="21"/>
      <c r="LMV276" s="21"/>
      <c r="LMW276" s="21"/>
      <c r="LMX276" s="21"/>
      <c r="LMY276" s="21"/>
      <c r="LMZ276" s="21"/>
      <c r="LNA276" s="21"/>
      <c r="LNB276" s="21"/>
      <c r="LNC276" s="21"/>
      <c r="LND276" s="21"/>
      <c r="LNE276" s="21"/>
      <c r="LNF276" s="21"/>
      <c r="LNG276" s="21"/>
      <c r="LNH276" s="21"/>
      <c r="LNI276" s="21"/>
      <c r="LNJ276" s="21"/>
      <c r="LNK276" s="21"/>
      <c r="LNL276" s="21"/>
      <c r="LNM276" s="21"/>
      <c r="LNN276" s="21"/>
      <c r="LNO276" s="21"/>
      <c r="LNP276" s="21"/>
      <c r="LNQ276" s="21"/>
      <c r="LNR276" s="21"/>
      <c r="LNS276" s="21"/>
      <c r="LNT276" s="21"/>
      <c r="LNU276" s="21"/>
      <c r="LNV276" s="21"/>
      <c r="LNW276" s="21"/>
      <c r="LNX276" s="21"/>
      <c r="LNY276" s="21"/>
      <c r="LNZ276" s="21"/>
      <c r="LOA276" s="21"/>
      <c r="LOB276" s="21"/>
      <c r="LOC276" s="21"/>
      <c r="LOD276" s="21"/>
      <c r="LOE276" s="21"/>
      <c r="LOF276" s="21"/>
      <c r="LOG276" s="21"/>
      <c r="LOH276" s="21"/>
      <c r="LOI276" s="21"/>
      <c r="LOJ276" s="21"/>
      <c r="LOK276" s="21"/>
      <c r="LOL276" s="21"/>
      <c r="LOM276" s="21"/>
      <c r="LON276" s="21"/>
      <c r="LOO276" s="21"/>
      <c r="LOP276" s="21"/>
      <c r="LOQ276" s="21"/>
      <c r="LOR276" s="21"/>
      <c r="LOS276" s="21"/>
      <c r="LOT276" s="21"/>
      <c r="LOU276" s="21"/>
      <c r="LOV276" s="21"/>
      <c r="LOW276" s="21"/>
      <c r="LOX276" s="21"/>
      <c r="LOY276" s="21"/>
      <c r="LOZ276" s="21"/>
      <c r="LPA276" s="21"/>
      <c r="LPB276" s="21"/>
      <c r="LPC276" s="21"/>
      <c r="LPD276" s="21"/>
      <c r="LPE276" s="21"/>
      <c r="LPF276" s="21"/>
      <c r="LPG276" s="21"/>
      <c r="LPH276" s="21"/>
      <c r="LPI276" s="21"/>
      <c r="LPJ276" s="21"/>
      <c r="LPK276" s="21"/>
      <c r="LPL276" s="21"/>
      <c r="LPM276" s="21"/>
      <c r="LPN276" s="21"/>
      <c r="LPO276" s="21"/>
      <c r="LPP276" s="21"/>
      <c r="LPQ276" s="21"/>
      <c r="LPR276" s="21"/>
      <c r="LPS276" s="21"/>
      <c r="LPT276" s="21"/>
      <c r="LPU276" s="21"/>
      <c r="LPV276" s="21"/>
      <c r="LPW276" s="21"/>
      <c r="LPX276" s="21"/>
      <c r="LPY276" s="21"/>
      <c r="LPZ276" s="21"/>
      <c r="LQA276" s="21"/>
      <c r="LQB276" s="21"/>
      <c r="LQC276" s="21"/>
      <c r="LQD276" s="21"/>
      <c r="LQE276" s="21"/>
      <c r="LQF276" s="21"/>
      <c r="LQG276" s="21"/>
      <c r="LQH276" s="21"/>
      <c r="LQI276" s="21"/>
      <c r="LQJ276" s="21"/>
      <c r="LQK276" s="21"/>
      <c r="LQL276" s="21"/>
      <c r="LQM276" s="21"/>
      <c r="LQN276" s="21"/>
      <c r="LQO276" s="21"/>
      <c r="LQP276" s="21"/>
      <c r="LQQ276" s="21"/>
      <c r="LQR276" s="21"/>
      <c r="LQS276" s="21"/>
      <c r="LQT276" s="21"/>
      <c r="LQU276" s="21"/>
      <c r="LQV276" s="21"/>
      <c r="LQW276" s="21"/>
      <c r="LQX276" s="21"/>
      <c r="LQY276" s="21"/>
      <c r="LQZ276" s="21"/>
      <c r="LRA276" s="21"/>
      <c r="LRB276" s="21"/>
      <c r="LRC276" s="21"/>
      <c r="LRD276" s="21"/>
      <c r="LRE276" s="21"/>
      <c r="LRF276" s="21"/>
      <c r="LRG276" s="21"/>
      <c r="LRH276" s="21"/>
      <c r="LRI276" s="21"/>
      <c r="LRJ276" s="21"/>
      <c r="LRK276" s="21"/>
      <c r="LRL276" s="21"/>
      <c r="LRM276" s="21"/>
      <c r="LRN276" s="21"/>
      <c r="LRO276" s="21"/>
      <c r="LRP276" s="21"/>
      <c r="LRQ276" s="21"/>
      <c r="LRR276" s="21"/>
      <c r="LRS276" s="21"/>
      <c r="LRT276" s="21"/>
      <c r="LRU276" s="21"/>
      <c r="LRV276" s="21"/>
      <c r="LRW276" s="21"/>
      <c r="LRX276" s="21"/>
      <c r="LRY276" s="21"/>
      <c r="LRZ276" s="21"/>
      <c r="LSA276" s="21"/>
      <c r="LSB276" s="21"/>
      <c r="LSC276" s="21"/>
      <c r="LSD276" s="21"/>
      <c r="LSE276" s="21"/>
      <c r="LSF276" s="21"/>
      <c r="LSG276" s="21"/>
      <c r="LSH276" s="21"/>
      <c r="LSI276" s="21"/>
      <c r="LSJ276" s="21"/>
      <c r="LSK276" s="21"/>
      <c r="LSL276" s="21"/>
      <c r="LSM276" s="21"/>
      <c r="LSN276" s="21"/>
      <c r="LSO276" s="21"/>
      <c r="LSP276" s="21"/>
      <c r="LSQ276" s="21"/>
      <c r="LSR276" s="21"/>
      <c r="LSS276" s="21"/>
      <c r="LST276" s="21"/>
      <c r="LSU276" s="21"/>
      <c r="LSV276" s="21"/>
      <c r="LSW276" s="21"/>
      <c r="LSX276" s="21"/>
      <c r="LSY276" s="21"/>
      <c r="LSZ276" s="21"/>
      <c r="LTA276" s="21"/>
      <c r="LTB276" s="21"/>
      <c r="LTC276" s="21"/>
      <c r="LTD276" s="21"/>
      <c r="LTE276" s="21"/>
      <c r="LTF276" s="21"/>
      <c r="LTG276" s="21"/>
      <c r="LTH276" s="21"/>
      <c r="LTI276" s="21"/>
      <c r="LTJ276" s="21"/>
      <c r="LTK276" s="21"/>
      <c r="LTL276" s="21"/>
      <c r="LTM276" s="21"/>
      <c r="LTN276" s="21"/>
      <c r="LTO276" s="21"/>
      <c r="LTP276" s="21"/>
      <c r="LTQ276" s="21"/>
      <c r="LTR276" s="21"/>
      <c r="LTS276" s="21"/>
      <c r="LTT276" s="21"/>
      <c r="LTU276" s="21"/>
      <c r="LTV276" s="21"/>
      <c r="LTW276" s="21"/>
      <c r="LTX276" s="21"/>
      <c r="LTY276" s="21"/>
      <c r="LTZ276" s="21"/>
      <c r="LUA276" s="21"/>
      <c r="LUB276" s="21"/>
      <c r="LUC276" s="21"/>
      <c r="LUD276" s="21"/>
      <c r="LUE276" s="21"/>
      <c r="LUF276" s="21"/>
      <c r="LUG276" s="21"/>
      <c r="LUH276" s="21"/>
      <c r="LUI276" s="21"/>
      <c r="LUJ276" s="21"/>
      <c r="LUK276" s="21"/>
      <c r="LUL276" s="21"/>
      <c r="LUM276" s="21"/>
      <c r="LUN276" s="21"/>
      <c r="LUO276" s="21"/>
      <c r="LUP276" s="21"/>
      <c r="LUQ276" s="21"/>
      <c r="LUR276" s="21"/>
      <c r="LUS276" s="21"/>
      <c r="LUT276" s="21"/>
      <c r="LUU276" s="21"/>
      <c r="LUV276" s="21"/>
      <c r="LUW276" s="21"/>
      <c r="LUX276" s="21"/>
      <c r="LUY276" s="21"/>
      <c r="LUZ276" s="21"/>
      <c r="LVA276" s="21"/>
      <c r="LVB276" s="21"/>
      <c r="LVC276" s="21"/>
      <c r="LVD276" s="21"/>
      <c r="LVE276" s="21"/>
      <c r="LVF276" s="21"/>
      <c r="LVG276" s="21"/>
      <c r="LVH276" s="21"/>
      <c r="LVI276" s="21"/>
      <c r="LVJ276" s="21"/>
      <c r="LVK276" s="21"/>
      <c r="LVL276" s="21"/>
      <c r="LVM276" s="21"/>
      <c r="LVN276" s="21"/>
      <c r="LVO276" s="21"/>
      <c r="LVP276" s="21"/>
      <c r="LVQ276" s="21"/>
      <c r="LVR276" s="21"/>
      <c r="LVS276" s="21"/>
      <c r="LVT276" s="21"/>
      <c r="LVU276" s="21"/>
      <c r="LVV276" s="21"/>
      <c r="LVW276" s="21"/>
      <c r="LVX276" s="21"/>
      <c r="LVY276" s="21"/>
      <c r="LVZ276" s="21"/>
      <c r="LWA276" s="21"/>
      <c r="LWB276" s="21"/>
      <c r="LWC276" s="21"/>
      <c r="LWD276" s="21"/>
      <c r="LWE276" s="21"/>
      <c r="LWF276" s="21"/>
      <c r="LWG276" s="21"/>
      <c r="LWH276" s="21"/>
      <c r="LWI276" s="21"/>
      <c r="LWJ276" s="21"/>
      <c r="LWK276" s="21"/>
      <c r="LWL276" s="21"/>
      <c r="LWM276" s="21"/>
      <c r="LWN276" s="21"/>
      <c r="LWO276" s="21"/>
      <c r="LWP276" s="21"/>
      <c r="LWQ276" s="21"/>
      <c r="LWR276" s="21"/>
      <c r="LWS276" s="21"/>
      <c r="LWT276" s="21"/>
      <c r="LWU276" s="21"/>
      <c r="LWV276" s="21"/>
      <c r="LWW276" s="21"/>
      <c r="LWX276" s="21"/>
      <c r="LWY276" s="21"/>
      <c r="LWZ276" s="21"/>
      <c r="LXA276" s="21"/>
      <c r="LXB276" s="21"/>
      <c r="LXC276" s="21"/>
      <c r="LXD276" s="21"/>
      <c r="LXE276" s="21"/>
      <c r="LXF276" s="21"/>
      <c r="LXG276" s="21"/>
      <c r="LXH276" s="21"/>
      <c r="LXI276" s="21"/>
      <c r="LXJ276" s="21"/>
      <c r="LXK276" s="21"/>
      <c r="LXL276" s="21"/>
      <c r="LXM276" s="21"/>
      <c r="LXN276" s="21"/>
      <c r="LXO276" s="21"/>
      <c r="LXP276" s="21"/>
      <c r="LXQ276" s="21"/>
      <c r="LXR276" s="21"/>
      <c r="LXS276" s="21"/>
      <c r="LXT276" s="21"/>
      <c r="LXU276" s="21"/>
      <c r="LXV276" s="21"/>
      <c r="LXW276" s="21"/>
      <c r="LXX276" s="21"/>
      <c r="LXY276" s="21"/>
      <c r="LXZ276" s="21"/>
      <c r="LYA276" s="21"/>
      <c r="LYB276" s="21"/>
      <c r="LYC276" s="21"/>
      <c r="LYD276" s="21"/>
      <c r="LYE276" s="21"/>
      <c r="LYF276" s="21"/>
      <c r="LYG276" s="21"/>
      <c r="LYH276" s="21"/>
      <c r="LYI276" s="21"/>
      <c r="LYJ276" s="21"/>
      <c r="LYK276" s="21"/>
      <c r="LYL276" s="21"/>
      <c r="LYM276" s="21"/>
      <c r="LYN276" s="21"/>
      <c r="LYO276" s="21"/>
      <c r="LYP276" s="21"/>
      <c r="LYQ276" s="21"/>
      <c r="LYR276" s="21"/>
      <c r="LYS276" s="21"/>
      <c r="LYT276" s="21"/>
      <c r="LYU276" s="21"/>
      <c r="LYV276" s="21"/>
      <c r="LYW276" s="21"/>
      <c r="LYX276" s="21"/>
      <c r="LYY276" s="21"/>
      <c r="LYZ276" s="21"/>
      <c r="LZA276" s="21"/>
      <c r="LZB276" s="21"/>
      <c r="LZC276" s="21"/>
      <c r="LZD276" s="21"/>
      <c r="LZE276" s="21"/>
      <c r="LZF276" s="21"/>
      <c r="LZG276" s="21"/>
      <c r="LZH276" s="21"/>
      <c r="LZI276" s="21"/>
      <c r="LZJ276" s="21"/>
      <c r="LZK276" s="21"/>
      <c r="LZL276" s="21"/>
      <c r="LZM276" s="21"/>
      <c r="LZN276" s="21"/>
      <c r="LZO276" s="21"/>
      <c r="LZP276" s="21"/>
      <c r="LZQ276" s="21"/>
      <c r="LZR276" s="21"/>
      <c r="LZS276" s="21"/>
      <c r="LZT276" s="21"/>
      <c r="LZU276" s="21"/>
      <c r="LZV276" s="21"/>
      <c r="LZW276" s="21"/>
      <c r="LZX276" s="21"/>
      <c r="LZY276" s="21"/>
      <c r="LZZ276" s="21"/>
      <c r="MAA276" s="21"/>
      <c r="MAB276" s="21"/>
      <c r="MAC276" s="21"/>
      <c r="MAD276" s="21"/>
      <c r="MAE276" s="21"/>
      <c r="MAF276" s="21"/>
      <c r="MAG276" s="21"/>
      <c r="MAH276" s="21"/>
      <c r="MAI276" s="21"/>
      <c r="MAJ276" s="21"/>
      <c r="MAK276" s="21"/>
      <c r="MAL276" s="21"/>
      <c r="MAM276" s="21"/>
      <c r="MAN276" s="21"/>
      <c r="MAO276" s="21"/>
      <c r="MAP276" s="21"/>
      <c r="MAQ276" s="21"/>
      <c r="MAR276" s="21"/>
      <c r="MAS276" s="21"/>
      <c r="MAT276" s="21"/>
      <c r="MAU276" s="21"/>
      <c r="MAV276" s="21"/>
      <c r="MAW276" s="21"/>
      <c r="MAX276" s="21"/>
      <c r="MAY276" s="21"/>
      <c r="MAZ276" s="21"/>
      <c r="MBA276" s="21"/>
      <c r="MBB276" s="21"/>
      <c r="MBC276" s="21"/>
      <c r="MBD276" s="21"/>
      <c r="MBE276" s="21"/>
      <c r="MBF276" s="21"/>
      <c r="MBG276" s="21"/>
      <c r="MBH276" s="21"/>
      <c r="MBI276" s="21"/>
      <c r="MBJ276" s="21"/>
      <c r="MBK276" s="21"/>
      <c r="MBL276" s="21"/>
      <c r="MBM276" s="21"/>
      <c r="MBN276" s="21"/>
      <c r="MBO276" s="21"/>
      <c r="MBP276" s="21"/>
      <c r="MBQ276" s="21"/>
      <c r="MBR276" s="21"/>
      <c r="MBS276" s="21"/>
      <c r="MBT276" s="21"/>
      <c r="MBU276" s="21"/>
      <c r="MBV276" s="21"/>
      <c r="MBW276" s="21"/>
      <c r="MBX276" s="21"/>
      <c r="MBY276" s="21"/>
      <c r="MBZ276" s="21"/>
      <c r="MCA276" s="21"/>
      <c r="MCB276" s="21"/>
      <c r="MCC276" s="21"/>
      <c r="MCD276" s="21"/>
      <c r="MCE276" s="21"/>
      <c r="MCF276" s="21"/>
      <c r="MCG276" s="21"/>
      <c r="MCH276" s="21"/>
      <c r="MCI276" s="21"/>
      <c r="MCJ276" s="21"/>
      <c r="MCK276" s="21"/>
      <c r="MCL276" s="21"/>
      <c r="MCM276" s="21"/>
      <c r="MCN276" s="21"/>
      <c r="MCO276" s="21"/>
      <c r="MCP276" s="21"/>
      <c r="MCQ276" s="21"/>
      <c r="MCR276" s="21"/>
      <c r="MCS276" s="21"/>
      <c r="MCT276" s="21"/>
      <c r="MCU276" s="21"/>
      <c r="MCV276" s="21"/>
      <c r="MCW276" s="21"/>
      <c r="MCX276" s="21"/>
      <c r="MCY276" s="21"/>
      <c r="MCZ276" s="21"/>
      <c r="MDA276" s="21"/>
      <c r="MDB276" s="21"/>
      <c r="MDC276" s="21"/>
      <c r="MDD276" s="21"/>
      <c r="MDE276" s="21"/>
      <c r="MDF276" s="21"/>
      <c r="MDG276" s="21"/>
      <c r="MDH276" s="21"/>
      <c r="MDI276" s="21"/>
      <c r="MDJ276" s="21"/>
      <c r="MDK276" s="21"/>
      <c r="MDL276" s="21"/>
      <c r="MDM276" s="21"/>
      <c r="MDN276" s="21"/>
      <c r="MDO276" s="21"/>
      <c r="MDP276" s="21"/>
      <c r="MDQ276" s="21"/>
      <c r="MDR276" s="21"/>
      <c r="MDS276" s="21"/>
      <c r="MDT276" s="21"/>
      <c r="MDU276" s="21"/>
      <c r="MDV276" s="21"/>
      <c r="MDW276" s="21"/>
      <c r="MDX276" s="21"/>
      <c r="MDY276" s="21"/>
      <c r="MDZ276" s="21"/>
      <c r="MEA276" s="21"/>
      <c r="MEB276" s="21"/>
      <c r="MEC276" s="21"/>
      <c r="MED276" s="21"/>
      <c r="MEE276" s="21"/>
      <c r="MEF276" s="21"/>
      <c r="MEG276" s="21"/>
      <c r="MEH276" s="21"/>
      <c r="MEI276" s="21"/>
      <c r="MEJ276" s="21"/>
      <c r="MEK276" s="21"/>
      <c r="MEL276" s="21"/>
      <c r="MEM276" s="21"/>
      <c r="MEN276" s="21"/>
      <c r="MEO276" s="21"/>
      <c r="MEP276" s="21"/>
      <c r="MEQ276" s="21"/>
      <c r="MER276" s="21"/>
      <c r="MES276" s="21"/>
      <c r="MET276" s="21"/>
      <c r="MEU276" s="21"/>
      <c r="MEV276" s="21"/>
      <c r="MEW276" s="21"/>
      <c r="MEX276" s="21"/>
      <c r="MEY276" s="21"/>
      <c r="MEZ276" s="21"/>
      <c r="MFA276" s="21"/>
      <c r="MFB276" s="21"/>
      <c r="MFC276" s="21"/>
      <c r="MFD276" s="21"/>
      <c r="MFE276" s="21"/>
      <c r="MFF276" s="21"/>
      <c r="MFG276" s="21"/>
      <c r="MFH276" s="21"/>
      <c r="MFI276" s="21"/>
      <c r="MFJ276" s="21"/>
      <c r="MFK276" s="21"/>
      <c r="MFL276" s="21"/>
      <c r="MFM276" s="21"/>
      <c r="MFN276" s="21"/>
      <c r="MFO276" s="21"/>
      <c r="MFP276" s="21"/>
      <c r="MFQ276" s="21"/>
      <c r="MFR276" s="21"/>
      <c r="MFS276" s="21"/>
      <c r="MFT276" s="21"/>
      <c r="MFU276" s="21"/>
      <c r="MFV276" s="21"/>
      <c r="MFW276" s="21"/>
      <c r="MFX276" s="21"/>
      <c r="MFY276" s="21"/>
      <c r="MFZ276" s="21"/>
      <c r="MGA276" s="21"/>
      <c r="MGB276" s="21"/>
      <c r="MGC276" s="21"/>
      <c r="MGD276" s="21"/>
      <c r="MGE276" s="21"/>
      <c r="MGF276" s="21"/>
      <c r="MGG276" s="21"/>
      <c r="MGH276" s="21"/>
      <c r="MGI276" s="21"/>
      <c r="MGJ276" s="21"/>
      <c r="MGK276" s="21"/>
      <c r="MGL276" s="21"/>
      <c r="MGM276" s="21"/>
      <c r="MGN276" s="21"/>
      <c r="MGO276" s="21"/>
      <c r="MGP276" s="21"/>
      <c r="MGQ276" s="21"/>
      <c r="MGR276" s="21"/>
      <c r="MGS276" s="21"/>
      <c r="MGT276" s="21"/>
      <c r="MGU276" s="21"/>
      <c r="MGV276" s="21"/>
      <c r="MGW276" s="21"/>
      <c r="MGX276" s="21"/>
      <c r="MGY276" s="21"/>
      <c r="MGZ276" s="21"/>
      <c r="MHA276" s="21"/>
      <c r="MHB276" s="21"/>
      <c r="MHC276" s="21"/>
      <c r="MHD276" s="21"/>
      <c r="MHE276" s="21"/>
      <c r="MHF276" s="21"/>
      <c r="MHG276" s="21"/>
      <c r="MHH276" s="21"/>
      <c r="MHI276" s="21"/>
      <c r="MHJ276" s="21"/>
      <c r="MHK276" s="21"/>
      <c r="MHL276" s="21"/>
      <c r="MHM276" s="21"/>
      <c r="MHN276" s="21"/>
      <c r="MHO276" s="21"/>
      <c r="MHP276" s="21"/>
      <c r="MHQ276" s="21"/>
      <c r="MHR276" s="21"/>
      <c r="MHS276" s="21"/>
      <c r="MHT276" s="21"/>
      <c r="MHU276" s="21"/>
      <c r="MHV276" s="21"/>
      <c r="MHW276" s="21"/>
      <c r="MHX276" s="21"/>
      <c r="MHY276" s="21"/>
      <c r="MHZ276" s="21"/>
      <c r="MIA276" s="21"/>
      <c r="MIB276" s="21"/>
      <c r="MIC276" s="21"/>
      <c r="MID276" s="21"/>
      <c r="MIE276" s="21"/>
      <c r="MIF276" s="21"/>
      <c r="MIG276" s="21"/>
      <c r="MIH276" s="21"/>
      <c r="MII276" s="21"/>
      <c r="MIJ276" s="21"/>
      <c r="MIK276" s="21"/>
      <c r="MIL276" s="21"/>
      <c r="MIM276" s="21"/>
      <c r="MIN276" s="21"/>
      <c r="MIO276" s="21"/>
      <c r="MIP276" s="21"/>
      <c r="MIQ276" s="21"/>
      <c r="MIR276" s="21"/>
      <c r="MIS276" s="21"/>
      <c r="MIT276" s="21"/>
      <c r="MIU276" s="21"/>
      <c r="MIV276" s="21"/>
      <c r="MIW276" s="21"/>
      <c r="MIX276" s="21"/>
      <c r="MIY276" s="21"/>
      <c r="MIZ276" s="21"/>
      <c r="MJA276" s="21"/>
      <c r="MJB276" s="21"/>
      <c r="MJC276" s="21"/>
      <c r="MJD276" s="21"/>
      <c r="MJE276" s="21"/>
      <c r="MJF276" s="21"/>
      <c r="MJG276" s="21"/>
      <c r="MJH276" s="21"/>
      <c r="MJI276" s="21"/>
      <c r="MJJ276" s="21"/>
      <c r="MJK276" s="21"/>
      <c r="MJL276" s="21"/>
      <c r="MJM276" s="21"/>
      <c r="MJN276" s="21"/>
      <c r="MJO276" s="21"/>
      <c r="MJP276" s="21"/>
      <c r="MJQ276" s="21"/>
      <c r="MJR276" s="21"/>
      <c r="MJS276" s="21"/>
      <c r="MJT276" s="21"/>
      <c r="MJU276" s="21"/>
      <c r="MJV276" s="21"/>
      <c r="MJW276" s="21"/>
      <c r="MJX276" s="21"/>
      <c r="MJY276" s="21"/>
      <c r="MJZ276" s="21"/>
      <c r="MKA276" s="21"/>
      <c r="MKB276" s="21"/>
      <c r="MKC276" s="21"/>
      <c r="MKD276" s="21"/>
      <c r="MKE276" s="21"/>
      <c r="MKF276" s="21"/>
      <c r="MKG276" s="21"/>
      <c r="MKH276" s="21"/>
      <c r="MKI276" s="21"/>
      <c r="MKJ276" s="21"/>
      <c r="MKK276" s="21"/>
      <c r="MKL276" s="21"/>
      <c r="MKM276" s="21"/>
      <c r="MKN276" s="21"/>
      <c r="MKO276" s="21"/>
      <c r="MKP276" s="21"/>
      <c r="MKQ276" s="21"/>
      <c r="MKR276" s="21"/>
      <c r="MKS276" s="21"/>
      <c r="MKT276" s="21"/>
      <c r="MKU276" s="21"/>
      <c r="MKV276" s="21"/>
      <c r="MKW276" s="21"/>
      <c r="MKX276" s="21"/>
      <c r="MKY276" s="21"/>
      <c r="MKZ276" s="21"/>
      <c r="MLA276" s="21"/>
      <c r="MLB276" s="21"/>
      <c r="MLC276" s="21"/>
      <c r="MLD276" s="21"/>
      <c r="MLE276" s="21"/>
      <c r="MLF276" s="21"/>
      <c r="MLG276" s="21"/>
      <c r="MLH276" s="21"/>
      <c r="MLI276" s="21"/>
      <c r="MLJ276" s="21"/>
      <c r="MLK276" s="21"/>
      <c r="MLL276" s="21"/>
      <c r="MLM276" s="21"/>
      <c r="MLN276" s="21"/>
      <c r="MLO276" s="21"/>
      <c r="MLP276" s="21"/>
      <c r="MLQ276" s="21"/>
      <c r="MLR276" s="21"/>
      <c r="MLS276" s="21"/>
      <c r="MLT276" s="21"/>
      <c r="MLU276" s="21"/>
      <c r="MLV276" s="21"/>
      <c r="MLW276" s="21"/>
      <c r="MLX276" s="21"/>
      <c r="MLY276" s="21"/>
      <c r="MLZ276" s="21"/>
      <c r="MMA276" s="21"/>
      <c r="MMB276" s="21"/>
      <c r="MMC276" s="21"/>
      <c r="MMD276" s="21"/>
      <c r="MME276" s="21"/>
      <c r="MMF276" s="21"/>
      <c r="MMG276" s="21"/>
      <c r="MMH276" s="21"/>
      <c r="MMI276" s="21"/>
      <c r="MMJ276" s="21"/>
      <c r="MMK276" s="21"/>
      <c r="MML276" s="21"/>
      <c r="MMM276" s="21"/>
      <c r="MMN276" s="21"/>
      <c r="MMO276" s="21"/>
      <c r="MMP276" s="21"/>
      <c r="MMQ276" s="21"/>
      <c r="MMR276" s="21"/>
      <c r="MMS276" s="21"/>
      <c r="MMT276" s="21"/>
      <c r="MMU276" s="21"/>
      <c r="MMV276" s="21"/>
      <c r="MMW276" s="21"/>
      <c r="MMX276" s="21"/>
      <c r="MMY276" s="21"/>
      <c r="MMZ276" s="21"/>
      <c r="MNA276" s="21"/>
      <c r="MNB276" s="21"/>
      <c r="MNC276" s="21"/>
      <c r="MND276" s="21"/>
      <c r="MNE276" s="21"/>
      <c r="MNF276" s="21"/>
      <c r="MNG276" s="21"/>
      <c r="MNH276" s="21"/>
      <c r="MNI276" s="21"/>
      <c r="MNJ276" s="21"/>
      <c r="MNK276" s="21"/>
      <c r="MNL276" s="21"/>
      <c r="MNM276" s="21"/>
      <c r="MNN276" s="21"/>
      <c r="MNO276" s="21"/>
      <c r="MNP276" s="21"/>
      <c r="MNQ276" s="21"/>
      <c r="MNR276" s="21"/>
      <c r="MNS276" s="21"/>
      <c r="MNT276" s="21"/>
      <c r="MNU276" s="21"/>
      <c r="MNV276" s="21"/>
      <c r="MNW276" s="21"/>
      <c r="MNX276" s="21"/>
      <c r="MNY276" s="21"/>
      <c r="MNZ276" s="21"/>
      <c r="MOA276" s="21"/>
      <c r="MOB276" s="21"/>
      <c r="MOC276" s="21"/>
      <c r="MOD276" s="21"/>
      <c r="MOE276" s="21"/>
      <c r="MOF276" s="21"/>
      <c r="MOG276" s="21"/>
      <c r="MOH276" s="21"/>
      <c r="MOI276" s="21"/>
      <c r="MOJ276" s="21"/>
      <c r="MOK276" s="21"/>
      <c r="MOL276" s="21"/>
      <c r="MOM276" s="21"/>
      <c r="MON276" s="21"/>
      <c r="MOO276" s="21"/>
      <c r="MOP276" s="21"/>
      <c r="MOQ276" s="21"/>
      <c r="MOR276" s="21"/>
      <c r="MOS276" s="21"/>
      <c r="MOT276" s="21"/>
      <c r="MOU276" s="21"/>
      <c r="MOV276" s="21"/>
      <c r="MOW276" s="21"/>
      <c r="MOX276" s="21"/>
      <c r="MOY276" s="21"/>
      <c r="MOZ276" s="21"/>
      <c r="MPA276" s="21"/>
      <c r="MPB276" s="21"/>
      <c r="MPC276" s="21"/>
      <c r="MPD276" s="21"/>
      <c r="MPE276" s="21"/>
      <c r="MPF276" s="21"/>
      <c r="MPG276" s="21"/>
      <c r="MPH276" s="21"/>
      <c r="MPI276" s="21"/>
      <c r="MPJ276" s="21"/>
      <c r="MPK276" s="21"/>
      <c r="MPL276" s="21"/>
      <c r="MPM276" s="21"/>
      <c r="MPN276" s="21"/>
      <c r="MPO276" s="21"/>
      <c r="MPP276" s="21"/>
      <c r="MPQ276" s="21"/>
      <c r="MPR276" s="21"/>
      <c r="MPS276" s="21"/>
      <c r="MPT276" s="21"/>
      <c r="MPU276" s="21"/>
      <c r="MPV276" s="21"/>
      <c r="MPW276" s="21"/>
      <c r="MPX276" s="21"/>
      <c r="MPY276" s="21"/>
      <c r="MPZ276" s="21"/>
      <c r="MQA276" s="21"/>
      <c r="MQB276" s="21"/>
      <c r="MQC276" s="21"/>
      <c r="MQD276" s="21"/>
      <c r="MQE276" s="21"/>
      <c r="MQF276" s="21"/>
      <c r="MQG276" s="21"/>
      <c r="MQH276" s="21"/>
      <c r="MQI276" s="21"/>
      <c r="MQJ276" s="21"/>
      <c r="MQK276" s="21"/>
      <c r="MQL276" s="21"/>
      <c r="MQM276" s="21"/>
      <c r="MQN276" s="21"/>
      <c r="MQO276" s="21"/>
      <c r="MQP276" s="21"/>
      <c r="MQQ276" s="21"/>
      <c r="MQR276" s="21"/>
      <c r="MQS276" s="21"/>
      <c r="MQT276" s="21"/>
      <c r="MQU276" s="21"/>
      <c r="MQV276" s="21"/>
      <c r="MQW276" s="21"/>
      <c r="MQX276" s="21"/>
      <c r="MQY276" s="21"/>
      <c r="MQZ276" s="21"/>
      <c r="MRA276" s="21"/>
      <c r="MRB276" s="21"/>
      <c r="MRC276" s="21"/>
      <c r="MRD276" s="21"/>
      <c r="MRE276" s="21"/>
      <c r="MRF276" s="21"/>
      <c r="MRG276" s="21"/>
      <c r="MRH276" s="21"/>
      <c r="MRI276" s="21"/>
      <c r="MRJ276" s="21"/>
      <c r="MRK276" s="21"/>
      <c r="MRL276" s="21"/>
      <c r="MRM276" s="21"/>
      <c r="MRN276" s="21"/>
      <c r="MRO276" s="21"/>
      <c r="MRP276" s="21"/>
      <c r="MRQ276" s="21"/>
      <c r="MRR276" s="21"/>
      <c r="MRS276" s="21"/>
      <c r="MRT276" s="21"/>
      <c r="MRU276" s="21"/>
      <c r="MRV276" s="21"/>
      <c r="MRW276" s="21"/>
      <c r="MRX276" s="21"/>
      <c r="MRY276" s="21"/>
      <c r="MRZ276" s="21"/>
      <c r="MSA276" s="21"/>
      <c r="MSB276" s="21"/>
      <c r="MSC276" s="21"/>
      <c r="MSD276" s="21"/>
      <c r="MSE276" s="21"/>
      <c r="MSF276" s="21"/>
      <c r="MSG276" s="21"/>
      <c r="MSH276" s="21"/>
      <c r="MSI276" s="21"/>
      <c r="MSJ276" s="21"/>
      <c r="MSK276" s="21"/>
      <c r="MSL276" s="21"/>
      <c r="MSM276" s="21"/>
      <c r="MSN276" s="21"/>
      <c r="MSO276" s="21"/>
      <c r="MSP276" s="21"/>
      <c r="MSQ276" s="21"/>
      <c r="MSR276" s="21"/>
      <c r="MSS276" s="21"/>
      <c r="MST276" s="21"/>
      <c r="MSU276" s="21"/>
      <c r="MSV276" s="21"/>
      <c r="MSW276" s="21"/>
      <c r="MSX276" s="21"/>
      <c r="MSY276" s="21"/>
      <c r="MSZ276" s="21"/>
      <c r="MTA276" s="21"/>
      <c r="MTB276" s="21"/>
      <c r="MTC276" s="21"/>
      <c r="MTD276" s="21"/>
      <c r="MTE276" s="21"/>
      <c r="MTF276" s="21"/>
      <c r="MTG276" s="21"/>
      <c r="MTH276" s="21"/>
      <c r="MTI276" s="21"/>
      <c r="MTJ276" s="21"/>
      <c r="MTK276" s="21"/>
      <c r="MTL276" s="21"/>
      <c r="MTM276" s="21"/>
      <c r="MTN276" s="21"/>
      <c r="MTO276" s="21"/>
      <c r="MTP276" s="21"/>
      <c r="MTQ276" s="21"/>
      <c r="MTR276" s="21"/>
      <c r="MTS276" s="21"/>
      <c r="MTT276" s="21"/>
      <c r="MTU276" s="21"/>
      <c r="MTV276" s="21"/>
      <c r="MTW276" s="21"/>
      <c r="MTX276" s="21"/>
      <c r="MTY276" s="21"/>
      <c r="MTZ276" s="21"/>
      <c r="MUA276" s="21"/>
      <c r="MUB276" s="21"/>
      <c r="MUC276" s="21"/>
      <c r="MUD276" s="21"/>
      <c r="MUE276" s="21"/>
      <c r="MUF276" s="21"/>
      <c r="MUG276" s="21"/>
      <c r="MUH276" s="21"/>
      <c r="MUI276" s="21"/>
      <c r="MUJ276" s="21"/>
      <c r="MUK276" s="21"/>
      <c r="MUL276" s="21"/>
      <c r="MUM276" s="21"/>
      <c r="MUN276" s="21"/>
      <c r="MUO276" s="21"/>
      <c r="MUP276" s="21"/>
      <c r="MUQ276" s="21"/>
      <c r="MUR276" s="21"/>
      <c r="MUS276" s="21"/>
      <c r="MUT276" s="21"/>
      <c r="MUU276" s="21"/>
      <c r="MUV276" s="21"/>
      <c r="MUW276" s="21"/>
      <c r="MUX276" s="21"/>
      <c r="MUY276" s="21"/>
      <c r="MUZ276" s="21"/>
      <c r="MVA276" s="21"/>
      <c r="MVB276" s="21"/>
      <c r="MVC276" s="21"/>
      <c r="MVD276" s="21"/>
      <c r="MVE276" s="21"/>
      <c r="MVF276" s="21"/>
      <c r="MVG276" s="21"/>
      <c r="MVH276" s="21"/>
      <c r="MVI276" s="21"/>
      <c r="MVJ276" s="21"/>
      <c r="MVK276" s="21"/>
      <c r="MVL276" s="21"/>
      <c r="MVM276" s="21"/>
      <c r="MVN276" s="21"/>
      <c r="MVO276" s="21"/>
      <c r="MVP276" s="21"/>
      <c r="MVQ276" s="21"/>
      <c r="MVR276" s="21"/>
      <c r="MVS276" s="21"/>
      <c r="MVT276" s="21"/>
      <c r="MVU276" s="21"/>
      <c r="MVV276" s="21"/>
      <c r="MVW276" s="21"/>
      <c r="MVX276" s="21"/>
      <c r="MVY276" s="21"/>
      <c r="MVZ276" s="21"/>
      <c r="MWA276" s="21"/>
      <c r="MWB276" s="21"/>
      <c r="MWC276" s="21"/>
      <c r="MWD276" s="21"/>
      <c r="MWE276" s="21"/>
      <c r="MWF276" s="21"/>
      <c r="MWG276" s="21"/>
      <c r="MWH276" s="21"/>
      <c r="MWI276" s="21"/>
      <c r="MWJ276" s="21"/>
      <c r="MWK276" s="21"/>
      <c r="MWL276" s="21"/>
      <c r="MWM276" s="21"/>
      <c r="MWN276" s="21"/>
      <c r="MWO276" s="21"/>
      <c r="MWP276" s="21"/>
      <c r="MWQ276" s="21"/>
      <c r="MWR276" s="21"/>
      <c r="MWS276" s="21"/>
      <c r="MWT276" s="21"/>
      <c r="MWU276" s="21"/>
      <c r="MWV276" s="21"/>
      <c r="MWW276" s="21"/>
      <c r="MWX276" s="21"/>
      <c r="MWY276" s="21"/>
      <c r="MWZ276" s="21"/>
      <c r="MXA276" s="21"/>
      <c r="MXB276" s="21"/>
      <c r="MXC276" s="21"/>
      <c r="MXD276" s="21"/>
      <c r="MXE276" s="21"/>
      <c r="MXF276" s="21"/>
      <c r="MXG276" s="21"/>
      <c r="MXH276" s="21"/>
      <c r="MXI276" s="21"/>
      <c r="MXJ276" s="21"/>
      <c r="MXK276" s="21"/>
      <c r="MXL276" s="21"/>
      <c r="MXM276" s="21"/>
      <c r="MXN276" s="21"/>
      <c r="MXO276" s="21"/>
      <c r="MXP276" s="21"/>
      <c r="MXQ276" s="21"/>
      <c r="MXR276" s="21"/>
      <c r="MXS276" s="21"/>
      <c r="MXT276" s="21"/>
      <c r="MXU276" s="21"/>
      <c r="MXV276" s="21"/>
      <c r="MXW276" s="21"/>
      <c r="MXX276" s="21"/>
      <c r="MXY276" s="21"/>
      <c r="MXZ276" s="21"/>
      <c r="MYA276" s="21"/>
      <c r="MYB276" s="21"/>
      <c r="MYC276" s="21"/>
      <c r="MYD276" s="21"/>
      <c r="MYE276" s="21"/>
      <c r="MYF276" s="21"/>
      <c r="MYG276" s="21"/>
      <c r="MYH276" s="21"/>
      <c r="MYI276" s="21"/>
      <c r="MYJ276" s="21"/>
      <c r="MYK276" s="21"/>
      <c r="MYL276" s="21"/>
      <c r="MYM276" s="21"/>
      <c r="MYN276" s="21"/>
      <c r="MYO276" s="21"/>
      <c r="MYP276" s="21"/>
      <c r="MYQ276" s="21"/>
      <c r="MYR276" s="21"/>
      <c r="MYS276" s="21"/>
      <c r="MYT276" s="21"/>
      <c r="MYU276" s="21"/>
      <c r="MYV276" s="21"/>
      <c r="MYW276" s="21"/>
      <c r="MYX276" s="21"/>
      <c r="MYY276" s="21"/>
      <c r="MYZ276" s="21"/>
      <c r="MZA276" s="21"/>
      <c r="MZB276" s="21"/>
      <c r="MZC276" s="21"/>
      <c r="MZD276" s="21"/>
      <c r="MZE276" s="21"/>
      <c r="MZF276" s="21"/>
      <c r="MZG276" s="21"/>
      <c r="MZH276" s="21"/>
      <c r="MZI276" s="21"/>
      <c r="MZJ276" s="21"/>
      <c r="MZK276" s="21"/>
      <c r="MZL276" s="21"/>
      <c r="MZM276" s="21"/>
      <c r="MZN276" s="21"/>
      <c r="MZO276" s="21"/>
      <c r="MZP276" s="21"/>
      <c r="MZQ276" s="21"/>
      <c r="MZR276" s="21"/>
      <c r="MZS276" s="21"/>
      <c r="MZT276" s="21"/>
      <c r="MZU276" s="21"/>
      <c r="MZV276" s="21"/>
      <c r="MZW276" s="21"/>
      <c r="MZX276" s="21"/>
      <c r="MZY276" s="21"/>
      <c r="MZZ276" s="21"/>
      <c r="NAA276" s="21"/>
      <c r="NAB276" s="21"/>
      <c r="NAC276" s="21"/>
      <c r="NAD276" s="21"/>
      <c r="NAE276" s="21"/>
      <c r="NAF276" s="21"/>
      <c r="NAG276" s="21"/>
      <c r="NAH276" s="21"/>
      <c r="NAI276" s="21"/>
      <c r="NAJ276" s="21"/>
      <c r="NAK276" s="21"/>
      <c r="NAL276" s="21"/>
      <c r="NAM276" s="21"/>
      <c r="NAN276" s="21"/>
      <c r="NAO276" s="21"/>
      <c r="NAP276" s="21"/>
      <c r="NAQ276" s="21"/>
      <c r="NAR276" s="21"/>
      <c r="NAS276" s="21"/>
      <c r="NAT276" s="21"/>
      <c r="NAU276" s="21"/>
      <c r="NAV276" s="21"/>
      <c r="NAW276" s="21"/>
      <c r="NAX276" s="21"/>
      <c r="NAY276" s="21"/>
      <c r="NAZ276" s="21"/>
      <c r="NBA276" s="21"/>
      <c r="NBB276" s="21"/>
      <c r="NBC276" s="21"/>
      <c r="NBD276" s="21"/>
      <c r="NBE276" s="21"/>
      <c r="NBF276" s="21"/>
      <c r="NBG276" s="21"/>
      <c r="NBH276" s="21"/>
      <c r="NBI276" s="21"/>
      <c r="NBJ276" s="21"/>
      <c r="NBK276" s="21"/>
      <c r="NBL276" s="21"/>
      <c r="NBM276" s="21"/>
      <c r="NBN276" s="21"/>
      <c r="NBO276" s="21"/>
      <c r="NBP276" s="21"/>
      <c r="NBQ276" s="21"/>
      <c r="NBR276" s="21"/>
      <c r="NBS276" s="21"/>
      <c r="NBT276" s="21"/>
      <c r="NBU276" s="21"/>
      <c r="NBV276" s="21"/>
      <c r="NBW276" s="21"/>
      <c r="NBX276" s="21"/>
      <c r="NBY276" s="21"/>
      <c r="NBZ276" s="21"/>
      <c r="NCA276" s="21"/>
      <c r="NCB276" s="21"/>
      <c r="NCC276" s="21"/>
      <c r="NCD276" s="21"/>
      <c r="NCE276" s="21"/>
      <c r="NCF276" s="21"/>
      <c r="NCG276" s="21"/>
      <c r="NCH276" s="21"/>
      <c r="NCI276" s="21"/>
      <c r="NCJ276" s="21"/>
      <c r="NCK276" s="21"/>
      <c r="NCL276" s="21"/>
      <c r="NCM276" s="21"/>
      <c r="NCN276" s="21"/>
      <c r="NCO276" s="21"/>
      <c r="NCP276" s="21"/>
      <c r="NCQ276" s="21"/>
      <c r="NCR276" s="21"/>
      <c r="NCS276" s="21"/>
      <c r="NCT276" s="21"/>
      <c r="NCU276" s="21"/>
      <c r="NCV276" s="21"/>
      <c r="NCW276" s="21"/>
      <c r="NCX276" s="21"/>
      <c r="NCY276" s="21"/>
      <c r="NCZ276" s="21"/>
      <c r="NDA276" s="21"/>
      <c r="NDB276" s="21"/>
      <c r="NDC276" s="21"/>
      <c r="NDD276" s="21"/>
      <c r="NDE276" s="21"/>
      <c r="NDF276" s="21"/>
      <c r="NDG276" s="21"/>
      <c r="NDH276" s="21"/>
      <c r="NDI276" s="21"/>
      <c r="NDJ276" s="21"/>
      <c r="NDK276" s="21"/>
      <c r="NDL276" s="21"/>
      <c r="NDM276" s="21"/>
      <c r="NDN276" s="21"/>
      <c r="NDO276" s="21"/>
      <c r="NDP276" s="21"/>
      <c r="NDQ276" s="21"/>
      <c r="NDR276" s="21"/>
      <c r="NDS276" s="21"/>
      <c r="NDT276" s="21"/>
      <c r="NDU276" s="21"/>
      <c r="NDV276" s="21"/>
      <c r="NDW276" s="21"/>
      <c r="NDX276" s="21"/>
      <c r="NDY276" s="21"/>
      <c r="NDZ276" s="21"/>
      <c r="NEA276" s="21"/>
      <c r="NEB276" s="21"/>
      <c r="NEC276" s="21"/>
      <c r="NED276" s="21"/>
      <c r="NEE276" s="21"/>
      <c r="NEF276" s="21"/>
      <c r="NEG276" s="21"/>
      <c r="NEH276" s="21"/>
      <c r="NEI276" s="21"/>
      <c r="NEJ276" s="21"/>
      <c r="NEK276" s="21"/>
      <c r="NEL276" s="21"/>
      <c r="NEM276" s="21"/>
      <c r="NEN276" s="21"/>
      <c r="NEO276" s="21"/>
      <c r="NEP276" s="21"/>
      <c r="NEQ276" s="21"/>
      <c r="NER276" s="21"/>
      <c r="NES276" s="21"/>
      <c r="NET276" s="21"/>
      <c r="NEU276" s="21"/>
      <c r="NEV276" s="21"/>
      <c r="NEW276" s="21"/>
      <c r="NEX276" s="21"/>
      <c r="NEY276" s="21"/>
      <c r="NEZ276" s="21"/>
      <c r="NFA276" s="21"/>
      <c r="NFB276" s="21"/>
      <c r="NFC276" s="21"/>
      <c r="NFD276" s="21"/>
      <c r="NFE276" s="21"/>
      <c r="NFF276" s="21"/>
      <c r="NFG276" s="21"/>
      <c r="NFH276" s="21"/>
      <c r="NFI276" s="21"/>
      <c r="NFJ276" s="21"/>
      <c r="NFK276" s="21"/>
      <c r="NFL276" s="21"/>
      <c r="NFM276" s="21"/>
      <c r="NFN276" s="21"/>
      <c r="NFO276" s="21"/>
      <c r="NFP276" s="21"/>
      <c r="NFQ276" s="21"/>
      <c r="NFR276" s="21"/>
      <c r="NFS276" s="21"/>
      <c r="NFT276" s="21"/>
      <c r="NFU276" s="21"/>
      <c r="NFV276" s="21"/>
      <c r="NFW276" s="21"/>
      <c r="NFX276" s="21"/>
      <c r="NFY276" s="21"/>
      <c r="NFZ276" s="21"/>
      <c r="NGA276" s="21"/>
      <c r="NGB276" s="21"/>
      <c r="NGC276" s="21"/>
      <c r="NGD276" s="21"/>
      <c r="NGE276" s="21"/>
      <c r="NGF276" s="21"/>
      <c r="NGG276" s="21"/>
      <c r="NGH276" s="21"/>
      <c r="NGI276" s="21"/>
      <c r="NGJ276" s="21"/>
      <c r="NGK276" s="21"/>
      <c r="NGL276" s="21"/>
      <c r="NGM276" s="21"/>
      <c r="NGN276" s="21"/>
      <c r="NGO276" s="21"/>
      <c r="NGP276" s="21"/>
      <c r="NGQ276" s="21"/>
      <c r="NGR276" s="21"/>
      <c r="NGS276" s="21"/>
      <c r="NGT276" s="21"/>
      <c r="NGU276" s="21"/>
      <c r="NGV276" s="21"/>
      <c r="NGW276" s="21"/>
      <c r="NGX276" s="21"/>
      <c r="NGY276" s="21"/>
      <c r="NGZ276" s="21"/>
      <c r="NHA276" s="21"/>
      <c r="NHB276" s="21"/>
      <c r="NHC276" s="21"/>
      <c r="NHD276" s="21"/>
      <c r="NHE276" s="21"/>
      <c r="NHF276" s="21"/>
      <c r="NHG276" s="21"/>
      <c r="NHH276" s="21"/>
      <c r="NHI276" s="21"/>
      <c r="NHJ276" s="21"/>
      <c r="NHK276" s="21"/>
      <c r="NHL276" s="21"/>
      <c r="NHM276" s="21"/>
      <c r="NHN276" s="21"/>
      <c r="NHO276" s="21"/>
      <c r="NHP276" s="21"/>
      <c r="NHQ276" s="21"/>
      <c r="NHR276" s="21"/>
      <c r="NHS276" s="21"/>
      <c r="NHT276" s="21"/>
      <c r="NHU276" s="21"/>
      <c r="NHV276" s="21"/>
      <c r="NHW276" s="21"/>
      <c r="NHX276" s="21"/>
      <c r="NHY276" s="21"/>
      <c r="NHZ276" s="21"/>
      <c r="NIA276" s="21"/>
      <c r="NIB276" s="21"/>
      <c r="NIC276" s="21"/>
      <c r="NID276" s="21"/>
      <c r="NIE276" s="21"/>
      <c r="NIF276" s="21"/>
      <c r="NIG276" s="21"/>
      <c r="NIH276" s="21"/>
      <c r="NII276" s="21"/>
      <c r="NIJ276" s="21"/>
      <c r="NIK276" s="21"/>
      <c r="NIL276" s="21"/>
      <c r="NIM276" s="21"/>
      <c r="NIN276" s="21"/>
      <c r="NIO276" s="21"/>
      <c r="NIP276" s="21"/>
      <c r="NIQ276" s="21"/>
      <c r="NIR276" s="21"/>
      <c r="NIS276" s="21"/>
      <c r="NIT276" s="21"/>
      <c r="NIU276" s="21"/>
      <c r="NIV276" s="21"/>
      <c r="NIW276" s="21"/>
      <c r="NIX276" s="21"/>
      <c r="NIY276" s="21"/>
      <c r="NIZ276" s="21"/>
      <c r="NJA276" s="21"/>
      <c r="NJB276" s="21"/>
      <c r="NJC276" s="21"/>
      <c r="NJD276" s="21"/>
      <c r="NJE276" s="21"/>
      <c r="NJF276" s="21"/>
      <c r="NJG276" s="21"/>
      <c r="NJH276" s="21"/>
      <c r="NJI276" s="21"/>
      <c r="NJJ276" s="21"/>
      <c r="NJK276" s="21"/>
      <c r="NJL276" s="21"/>
      <c r="NJM276" s="21"/>
      <c r="NJN276" s="21"/>
      <c r="NJO276" s="21"/>
      <c r="NJP276" s="21"/>
      <c r="NJQ276" s="21"/>
      <c r="NJR276" s="21"/>
      <c r="NJS276" s="21"/>
      <c r="NJT276" s="21"/>
      <c r="NJU276" s="21"/>
      <c r="NJV276" s="21"/>
      <c r="NJW276" s="21"/>
      <c r="NJX276" s="21"/>
      <c r="NJY276" s="21"/>
      <c r="NJZ276" s="21"/>
      <c r="NKA276" s="21"/>
      <c r="NKB276" s="21"/>
      <c r="NKC276" s="21"/>
      <c r="NKD276" s="21"/>
      <c r="NKE276" s="21"/>
      <c r="NKF276" s="21"/>
      <c r="NKG276" s="21"/>
      <c r="NKH276" s="21"/>
      <c r="NKI276" s="21"/>
      <c r="NKJ276" s="21"/>
      <c r="NKK276" s="21"/>
      <c r="NKL276" s="21"/>
      <c r="NKM276" s="21"/>
      <c r="NKN276" s="21"/>
      <c r="NKO276" s="21"/>
      <c r="NKP276" s="21"/>
      <c r="NKQ276" s="21"/>
      <c r="NKR276" s="21"/>
      <c r="NKS276" s="21"/>
      <c r="NKT276" s="21"/>
      <c r="NKU276" s="21"/>
      <c r="NKV276" s="21"/>
      <c r="NKW276" s="21"/>
      <c r="NKX276" s="21"/>
      <c r="NKY276" s="21"/>
      <c r="NKZ276" s="21"/>
      <c r="NLA276" s="21"/>
      <c r="NLB276" s="21"/>
      <c r="NLC276" s="21"/>
      <c r="NLD276" s="21"/>
      <c r="NLE276" s="21"/>
      <c r="NLF276" s="21"/>
      <c r="NLG276" s="21"/>
      <c r="NLH276" s="21"/>
      <c r="NLI276" s="21"/>
      <c r="NLJ276" s="21"/>
      <c r="NLK276" s="21"/>
      <c r="NLL276" s="21"/>
      <c r="NLM276" s="21"/>
      <c r="NLN276" s="21"/>
      <c r="NLO276" s="21"/>
      <c r="NLP276" s="21"/>
      <c r="NLQ276" s="21"/>
      <c r="NLR276" s="21"/>
      <c r="NLS276" s="21"/>
      <c r="NLT276" s="21"/>
      <c r="NLU276" s="21"/>
      <c r="NLV276" s="21"/>
      <c r="NLW276" s="21"/>
      <c r="NLX276" s="21"/>
      <c r="NLY276" s="21"/>
      <c r="NLZ276" s="21"/>
      <c r="NMA276" s="21"/>
      <c r="NMB276" s="21"/>
      <c r="NMC276" s="21"/>
      <c r="NMD276" s="21"/>
      <c r="NME276" s="21"/>
      <c r="NMF276" s="21"/>
      <c r="NMG276" s="21"/>
      <c r="NMH276" s="21"/>
      <c r="NMI276" s="21"/>
      <c r="NMJ276" s="21"/>
      <c r="NMK276" s="21"/>
      <c r="NML276" s="21"/>
      <c r="NMM276" s="21"/>
      <c r="NMN276" s="21"/>
      <c r="NMO276" s="21"/>
      <c r="NMP276" s="21"/>
      <c r="NMQ276" s="21"/>
      <c r="NMR276" s="21"/>
      <c r="NMS276" s="21"/>
      <c r="NMT276" s="21"/>
      <c r="NMU276" s="21"/>
      <c r="NMV276" s="21"/>
      <c r="NMW276" s="21"/>
      <c r="NMX276" s="21"/>
      <c r="NMY276" s="21"/>
      <c r="NMZ276" s="21"/>
      <c r="NNA276" s="21"/>
      <c r="NNB276" s="21"/>
      <c r="NNC276" s="21"/>
      <c r="NND276" s="21"/>
      <c r="NNE276" s="21"/>
      <c r="NNF276" s="21"/>
      <c r="NNG276" s="21"/>
      <c r="NNH276" s="21"/>
      <c r="NNI276" s="21"/>
      <c r="NNJ276" s="21"/>
      <c r="NNK276" s="21"/>
      <c r="NNL276" s="21"/>
      <c r="NNM276" s="21"/>
      <c r="NNN276" s="21"/>
      <c r="NNO276" s="21"/>
      <c r="NNP276" s="21"/>
      <c r="NNQ276" s="21"/>
      <c r="NNR276" s="21"/>
      <c r="NNS276" s="21"/>
      <c r="NNT276" s="21"/>
      <c r="NNU276" s="21"/>
      <c r="NNV276" s="21"/>
      <c r="NNW276" s="21"/>
      <c r="NNX276" s="21"/>
      <c r="NNY276" s="21"/>
      <c r="NNZ276" s="21"/>
      <c r="NOA276" s="21"/>
      <c r="NOB276" s="21"/>
      <c r="NOC276" s="21"/>
      <c r="NOD276" s="21"/>
      <c r="NOE276" s="21"/>
      <c r="NOF276" s="21"/>
      <c r="NOG276" s="21"/>
      <c r="NOH276" s="21"/>
      <c r="NOI276" s="21"/>
      <c r="NOJ276" s="21"/>
      <c r="NOK276" s="21"/>
      <c r="NOL276" s="21"/>
      <c r="NOM276" s="21"/>
      <c r="NON276" s="21"/>
      <c r="NOO276" s="21"/>
      <c r="NOP276" s="21"/>
      <c r="NOQ276" s="21"/>
      <c r="NOR276" s="21"/>
      <c r="NOS276" s="21"/>
      <c r="NOT276" s="21"/>
      <c r="NOU276" s="21"/>
      <c r="NOV276" s="21"/>
      <c r="NOW276" s="21"/>
      <c r="NOX276" s="21"/>
      <c r="NOY276" s="21"/>
      <c r="NOZ276" s="21"/>
      <c r="NPA276" s="21"/>
      <c r="NPB276" s="21"/>
      <c r="NPC276" s="21"/>
      <c r="NPD276" s="21"/>
      <c r="NPE276" s="21"/>
      <c r="NPF276" s="21"/>
      <c r="NPG276" s="21"/>
      <c r="NPH276" s="21"/>
      <c r="NPI276" s="21"/>
      <c r="NPJ276" s="21"/>
      <c r="NPK276" s="21"/>
      <c r="NPL276" s="21"/>
      <c r="NPM276" s="21"/>
      <c r="NPN276" s="21"/>
      <c r="NPO276" s="21"/>
      <c r="NPP276" s="21"/>
      <c r="NPQ276" s="21"/>
      <c r="NPR276" s="21"/>
      <c r="NPS276" s="21"/>
      <c r="NPT276" s="21"/>
      <c r="NPU276" s="21"/>
      <c r="NPV276" s="21"/>
      <c r="NPW276" s="21"/>
      <c r="NPX276" s="21"/>
      <c r="NPY276" s="21"/>
      <c r="NPZ276" s="21"/>
      <c r="NQA276" s="21"/>
      <c r="NQB276" s="21"/>
      <c r="NQC276" s="21"/>
      <c r="NQD276" s="21"/>
      <c r="NQE276" s="21"/>
      <c r="NQF276" s="21"/>
      <c r="NQG276" s="21"/>
      <c r="NQH276" s="21"/>
      <c r="NQI276" s="21"/>
      <c r="NQJ276" s="21"/>
      <c r="NQK276" s="21"/>
      <c r="NQL276" s="21"/>
      <c r="NQM276" s="21"/>
      <c r="NQN276" s="21"/>
      <c r="NQO276" s="21"/>
      <c r="NQP276" s="21"/>
      <c r="NQQ276" s="21"/>
      <c r="NQR276" s="21"/>
      <c r="NQS276" s="21"/>
      <c r="NQT276" s="21"/>
      <c r="NQU276" s="21"/>
      <c r="NQV276" s="21"/>
      <c r="NQW276" s="21"/>
      <c r="NQX276" s="21"/>
      <c r="NQY276" s="21"/>
      <c r="NQZ276" s="21"/>
      <c r="NRA276" s="21"/>
      <c r="NRB276" s="21"/>
      <c r="NRC276" s="21"/>
      <c r="NRD276" s="21"/>
      <c r="NRE276" s="21"/>
      <c r="NRF276" s="21"/>
      <c r="NRG276" s="21"/>
      <c r="NRH276" s="21"/>
      <c r="NRI276" s="21"/>
      <c r="NRJ276" s="21"/>
      <c r="NRK276" s="21"/>
      <c r="NRL276" s="21"/>
      <c r="NRM276" s="21"/>
      <c r="NRN276" s="21"/>
      <c r="NRO276" s="21"/>
      <c r="NRP276" s="21"/>
      <c r="NRQ276" s="21"/>
      <c r="NRR276" s="21"/>
      <c r="NRS276" s="21"/>
      <c r="NRT276" s="21"/>
      <c r="NRU276" s="21"/>
      <c r="NRV276" s="21"/>
      <c r="NRW276" s="21"/>
      <c r="NRX276" s="21"/>
      <c r="NRY276" s="21"/>
      <c r="NRZ276" s="21"/>
      <c r="NSA276" s="21"/>
      <c r="NSB276" s="21"/>
      <c r="NSC276" s="21"/>
      <c r="NSD276" s="21"/>
      <c r="NSE276" s="21"/>
      <c r="NSF276" s="21"/>
      <c r="NSG276" s="21"/>
      <c r="NSH276" s="21"/>
      <c r="NSI276" s="21"/>
      <c r="NSJ276" s="21"/>
      <c r="NSK276" s="21"/>
      <c r="NSL276" s="21"/>
      <c r="NSM276" s="21"/>
      <c r="NSN276" s="21"/>
      <c r="NSO276" s="21"/>
      <c r="NSP276" s="21"/>
      <c r="NSQ276" s="21"/>
      <c r="NSR276" s="21"/>
      <c r="NSS276" s="21"/>
      <c r="NST276" s="21"/>
      <c r="NSU276" s="21"/>
      <c r="NSV276" s="21"/>
      <c r="NSW276" s="21"/>
      <c r="NSX276" s="21"/>
      <c r="NSY276" s="21"/>
      <c r="NSZ276" s="21"/>
      <c r="NTA276" s="21"/>
      <c r="NTB276" s="21"/>
      <c r="NTC276" s="21"/>
      <c r="NTD276" s="21"/>
      <c r="NTE276" s="21"/>
      <c r="NTF276" s="21"/>
      <c r="NTG276" s="21"/>
      <c r="NTH276" s="21"/>
      <c r="NTI276" s="21"/>
      <c r="NTJ276" s="21"/>
      <c r="NTK276" s="21"/>
      <c r="NTL276" s="21"/>
      <c r="NTM276" s="21"/>
      <c r="NTN276" s="21"/>
      <c r="NTO276" s="21"/>
      <c r="NTP276" s="21"/>
      <c r="NTQ276" s="21"/>
      <c r="NTR276" s="21"/>
      <c r="NTS276" s="21"/>
      <c r="NTT276" s="21"/>
      <c r="NTU276" s="21"/>
      <c r="NTV276" s="21"/>
      <c r="NTW276" s="21"/>
      <c r="NTX276" s="21"/>
      <c r="NTY276" s="21"/>
      <c r="NTZ276" s="21"/>
      <c r="NUA276" s="21"/>
      <c r="NUB276" s="21"/>
      <c r="NUC276" s="21"/>
      <c r="NUD276" s="21"/>
      <c r="NUE276" s="21"/>
      <c r="NUF276" s="21"/>
      <c r="NUG276" s="21"/>
      <c r="NUH276" s="21"/>
      <c r="NUI276" s="21"/>
      <c r="NUJ276" s="21"/>
      <c r="NUK276" s="21"/>
      <c r="NUL276" s="21"/>
      <c r="NUM276" s="21"/>
      <c r="NUN276" s="21"/>
      <c r="NUO276" s="21"/>
      <c r="NUP276" s="21"/>
      <c r="NUQ276" s="21"/>
      <c r="NUR276" s="21"/>
      <c r="NUS276" s="21"/>
      <c r="NUT276" s="21"/>
      <c r="NUU276" s="21"/>
      <c r="NUV276" s="21"/>
      <c r="NUW276" s="21"/>
      <c r="NUX276" s="21"/>
      <c r="NUY276" s="21"/>
      <c r="NUZ276" s="21"/>
      <c r="NVA276" s="21"/>
      <c r="NVB276" s="21"/>
      <c r="NVC276" s="21"/>
      <c r="NVD276" s="21"/>
      <c r="NVE276" s="21"/>
      <c r="NVF276" s="21"/>
      <c r="NVG276" s="21"/>
      <c r="NVH276" s="21"/>
      <c r="NVI276" s="21"/>
      <c r="NVJ276" s="21"/>
      <c r="NVK276" s="21"/>
      <c r="NVL276" s="21"/>
      <c r="NVM276" s="21"/>
      <c r="NVN276" s="21"/>
      <c r="NVO276" s="21"/>
      <c r="NVP276" s="21"/>
      <c r="NVQ276" s="21"/>
      <c r="NVR276" s="21"/>
      <c r="NVS276" s="21"/>
      <c r="NVT276" s="21"/>
      <c r="NVU276" s="21"/>
      <c r="NVV276" s="21"/>
      <c r="NVW276" s="21"/>
      <c r="NVX276" s="21"/>
      <c r="NVY276" s="21"/>
      <c r="NVZ276" s="21"/>
      <c r="NWA276" s="21"/>
      <c r="NWB276" s="21"/>
      <c r="NWC276" s="21"/>
      <c r="NWD276" s="21"/>
      <c r="NWE276" s="21"/>
      <c r="NWF276" s="21"/>
      <c r="NWG276" s="21"/>
      <c r="NWH276" s="21"/>
      <c r="NWI276" s="21"/>
      <c r="NWJ276" s="21"/>
      <c r="NWK276" s="21"/>
      <c r="NWL276" s="21"/>
      <c r="NWM276" s="21"/>
      <c r="NWN276" s="21"/>
      <c r="NWO276" s="21"/>
      <c r="NWP276" s="21"/>
      <c r="NWQ276" s="21"/>
      <c r="NWR276" s="21"/>
      <c r="NWS276" s="21"/>
      <c r="NWT276" s="21"/>
      <c r="NWU276" s="21"/>
      <c r="NWV276" s="21"/>
      <c r="NWW276" s="21"/>
      <c r="NWX276" s="21"/>
      <c r="NWY276" s="21"/>
      <c r="NWZ276" s="21"/>
      <c r="NXA276" s="21"/>
      <c r="NXB276" s="21"/>
      <c r="NXC276" s="21"/>
      <c r="NXD276" s="21"/>
      <c r="NXE276" s="21"/>
      <c r="NXF276" s="21"/>
      <c r="NXG276" s="21"/>
      <c r="NXH276" s="21"/>
      <c r="NXI276" s="21"/>
      <c r="NXJ276" s="21"/>
      <c r="NXK276" s="21"/>
      <c r="NXL276" s="21"/>
      <c r="NXM276" s="21"/>
      <c r="NXN276" s="21"/>
      <c r="NXO276" s="21"/>
      <c r="NXP276" s="21"/>
      <c r="NXQ276" s="21"/>
      <c r="NXR276" s="21"/>
      <c r="NXS276" s="21"/>
      <c r="NXT276" s="21"/>
      <c r="NXU276" s="21"/>
      <c r="NXV276" s="21"/>
      <c r="NXW276" s="21"/>
      <c r="NXX276" s="21"/>
      <c r="NXY276" s="21"/>
      <c r="NXZ276" s="21"/>
      <c r="NYA276" s="21"/>
      <c r="NYB276" s="21"/>
      <c r="NYC276" s="21"/>
      <c r="NYD276" s="21"/>
      <c r="NYE276" s="21"/>
      <c r="NYF276" s="21"/>
      <c r="NYG276" s="21"/>
      <c r="NYH276" s="21"/>
      <c r="NYI276" s="21"/>
      <c r="NYJ276" s="21"/>
      <c r="NYK276" s="21"/>
      <c r="NYL276" s="21"/>
      <c r="NYM276" s="21"/>
      <c r="NYN276" s="21"/>
      <c r="NYO276" s="21"/>
      <c r="NYP276" s="21"/>
      <c r="NYQ276" s="21"/>
      <c r="NYR276" s="21"/>
      <c r="NYS276" s="21"/>
      <c r="NYT276" s="21"/>
      <c r="NYU276" s="21"/>
      <c r="NYV276" s="21"/>
      <c r="NYW276" s="21"/>
      <c r="NYX276" s="21"/>
      <c r="NYY276" s="21"/>
      <c r="NYZ276" s="21"/>
      <c r="NZA276" s="21"/>
      <c r="NZB276" s="21"/>
      <c r="NZC276" s="21"/>
      <c r="NZD276" s="21"/>
      <c r="NZE276" s="21"/>
      <c r="NZF276" s="21"/>
      <c r="NZG276" s="21"/>
      <c r="NZH276" s="21"/>
      <c r="NZI276" s="21"/>
      <c r="NZJ276" s="21"/>
      <c r="NZK276" s="21"/>
      <c r="NZL276" s="21"/>
      <c r="NZM276" s="21"/>
      <c r="NZN276" s="21"/>
      <c r="NZO276" s="21"/>
      <c r="NZP276" s="21"/>
      <c r="NZQ276" s="21"/>
      <c r="NZR276" s="21"/>
      <c r="NZS276" s="21"/>
      <c r="NZT276" s="21"/>
      <c r="NZU276" s="21"/>
      <c r="NZV276" s="21"/>
      <c r="NZW276" s="21"/>
      <c r="NZX276" s="21"/>
      <c r="NZY276" s="21"/>
      <c r="NZZ276" s="21"/>
      <c r="OAA276" s="21"/>
      <c r="OAB276" s="21"/>
      <c r="OAC276" s="21"/>
      <c r="OAD276" s="21"/>
      <c r="OAE276" s="21"/>
      <c r="OAF276" s="21"/>
      <c r="OAG276" s="21"/>
      <c r="OAH276" s="21"/>
      <c r="OAI276" s="21"/>
      <c r="OAJ276" s="21"/>
      <c r="OAK276" s="21"/>
      <c r="OAL276" s="21"/>
      <c r="OAM276" s="21"/>
      <c r="OAN276" s="21"/>
      <c r="OAO276" s="21"/>
      <c r="OAP276" s="21"/>
      <c r="OAQ276" s="21"/>
      <c r="OAR276" s="21"/>
      <c r="OAS276" s="21"/>
      <c r="OAT276" s="21"/>
      <c r="OAU276" s="21"/>
      <c r="OAV276" s="21"/>
      <c r="OAW276" s="21"/>
      <c r="OAX276" s="21"/>
      <c r="OAY276" s="21"/>
      <c r="OAZ276" s="21"/>
      <c r="OBA276" s="21"/>
      <c r="OBB276" s="21"/>
      <c r="OBC276" s="21"/>
      <c r="OBD276" s="21"/>
      <c r="OBE276" s="21"/>
      <c r="OBF276" s="21"/>
      <c r="OBG276" s="21"/>
      <c r="OBH276" s="21"/>
      <c r="OBI276" s="21"/>
      <c r="OBJ276" s="21"/>
      <c r="OBK276" s="21"/>
      <c r="OBL276" s="21"/>
      <c r="OBM276" s="21"/>
      <c r="OBN276" s="21"/>
      <c r="OBO276" s="21"/>
      <c r="OBP276" s="21"/>
      <c r="OBQ276" s="21"/>
      <c r="OBR276" s="21"/>
      <c r="OBS276" s="21"/>
      <c r="OBT276" s="21"/>
      <c r="OBU276" s="21"/>
      <c r="OBV276" s="21"/>
      <c r="OBW276" s="21"/>
      <c r="OBX276" s="21"/>
      <c r="OBY276" s="21"/>
      <c r="OBZ276" s="21"/>
      <c r="OCA276" s="21"/>
      <c r="OCB276" s="21"/>
      <c r="OCC276" s="21"/>
      <c r="OCD276" s="21"/>
      <c r="OCE276" s="21"/>
      <c r="OCF276" s="21"/>
      <c r="OCG276" s="21"/>
      <c r="OCH276" s="21"/>
      <c r="OCI276" s="21"/>
      <c r="OCJ276" s="21"/>
      <c r="OCK276" s="21"/>
      <c r="OCL276" s="21"/>
      <c r="OCM276" s="21"/>
      <c r="OCN276" s="21"/>
      <c r="OCO276" s="21"/>
      <c r="OCP276" s="21"/>
      <c r="OCQ276" s="21"/>
      <c r="OCR276" s="21"/>
      <c r="OCS276" s="21"/>
      <c r="OCT276" s="21"/>
      <c r="OCU276" s="21"/>
      <c r="OCV276" s="21"/>
      <c r="OCW276" s="21"/>
      <c r="OCX276" s="21"/>
      <c r="OCY276" s="21"/>
      <c r="OCZ276" s="21"/>
      <c r="ODA276" s="21"/>
      <c r="ODB276" s="21"/>
      <c r="ODC276" s="21"/>
      <c r="ODD276" s="21"/>
      <c r="ODE276" s="21"/>
      <c r="ODF276" s="21"/>
      <c r="ODG276" s="21"/>
      <c r="ODH276" s="21"/>
      <c r="ODI276" s="21"/>
      <c r="ODJ276" s="21"/>
      <c r="ODK276" s="21"/>
      <c r="ODL276" s="21"/>
      <c r="ODM276" s="21"/>
      <c r="ODN276" s="21"/>
      <c r="ODO276" s="21"/>
      <c r="ODP276" s="21"/>
      <c r="ODQ276" s="21"/>
      <c r="ODR276" s="21"/>
      <c r="ODS276" s="21"/>
      <c r="ODT276" s="21"/>
      <c r="ODU276" s="21"/>
      <c r="ODV276" s="21"/>
      <c r="ODW276" s="21"/>
      <c r="ODX276" s="21"/>
      <c r="ODY276" s="21"/>
      <c r="ODZ276" s="21"/>
      <c r="OEA276" s="21"/>
      <c r="OEB276" s="21"/>
      <c r="OEC276" s="21"/>
      <c r="OED276" s="21"/>
      <c r="OEE276" s="21"/>
      <c r="OEF276" s="21"/>
      <c r="OEG276" s="21"/>
      <c r="OEH276" s="21"/>
      <c r="OEI276" s="21"/>
      <c r="OEJ276" s="21"/>
      <c r="OEK276" s="21"/>
      <c r="OEL276" s="21"/>
      <c r="OEM276" s="21"/>
      <c r="OEN276" s="21"/>
      <c r="OEO276" s="21"/>
      <c r="OEP276" s="21"/>
      <c r="OEQ276" s="21"/>
      <c r="OER276" s="21"/>
      <c r="OES276" s="21"/>
      <c r="OET276" s="21"/>
      <c r="OEU276" s="21"/>
      <c r="OEV276" s="21"/>
      <c r="OEW276" s="21"/>
      <c r="OEX276" s="21"/>
      <c r="OEY276" s="21"/>
      <c r="OEZ276" s="21"/>
      <c r="OFA276" s="21"/>
      <c r="OFB276" s="21"/>
      <c r="OFC276" s="21"/>
      <c r="OFD276" s="21"/>
      <c r="OFE276" s="21"/>
      <c r="OFF276" s="21"/>
      <c r="OFG276" s="21"/>
      <c r="OFH276" s="21"/>
      <c r="OFI276" s="21"/>
      <c r="OFJ276" s="21"/>
      <c r="OFK276" s="21"/>
      <c r="OFL276" s="21"/>
      <c r="OFM276" s="21"/>
      <c r="OFN276" s="21"/>
      <c r="OFO276" s="21"/>
      <c r="OFP276" s="21"/>
      <c r="OFQ276" s="21"/>
      <c r="OFR276" s="21"/>
      <c r="OFS276" s="21"/>
      <c r="OFT276" s="21"/>
      <c r="OFU276" s="21"/>
      <c r="OFV276" s="21"/>
      <c r="OFW276" s="21"/>
      <c r="OFX276" s="21"/>
      <c r="OFY276" s="21"/>
      <c r="OFZ276" s="21"/>
      <c r="OGA276" s="21"/>
      <c r="OGB276" s="21"/>
      <c r="OGC276" s="21"/>
      <c r="OGD276" s="21"/>
      <c r="OGE276" s="21"/>
      <c r="OGF276" s="21"/>
      <c r="OGG276" s="21"/>
      <c r="OGH276" s="21"/>
      <c r="OGI276" s="21"/>
      <c r="OGJ276" s="21"/>
      <c r="OGK276" s="21"/>
      <c r="OGL276" s="21"/>
      <c r="OGM276" s="21"/>
      <c r="OGN276" s="21"/>
      <c r="OGO276" s="21"/>
      <c r="OGP276" s="21"/>
      <c r="OGQ276" s="21"/>
      <c r="OGR276" s="21"/>
      <c r="OGS276" s="21"/>
      <c r="OGT276" s="21"/>
      <c r="OGU276" s="21"/>
      <c r="OGV276" s="21"/>
      <c r="OGW276" s="21"/>
      <c r="OGX276" s="21"/>
      <c r="OGY276" s="21"/>
      <c r="OGZ276" s="21"/>
      <c r="OHA276" s="21"/>
      <c r="OHB276" s="21"/>
      <c r="OHC276" s="21"/>
      <c r="OHD276" s="21"/>
      <c r="OHE276" s="21"/>
      <c r="OHF276" s="21"/>
      <c r="OHG276" s="21"/>
      <c r="OHH276" s="21"/>
      <c r="OHI276" s="21"/>
      <c r="OHJ276" s="21"/>
      <c r="OHK276" s="21"/>
      <c r="OHL276" s="21"/>
      <c r="OHM276" s="21"/>
      <c r="OHN276" s="21"/>
      <c r="OHO276" s="21"/>
      <c r="OHP276" s="21"/>
      <c r="OHQ276" s="21"/>
      <c r="OHR276" s="21"/>
      <c r="OHS276" s="21"/>
      <c r="OHT276" s="21"/>
      <c r="OHU276" s="21"/>
      <c r="OHV276" s="21"/>
      <c r="OHW276" s="21"/>
      <c r="OHX276" s="21"/>
      <c r="OHY276" s="21"/>
      <c r="OHZ276" s="21"/>
      <c r="OIA276" s="21"/>
      <c r="OIB276" s="21"/>
      <c r="OIC276" s="21"/>
      <c r="OID276" s="21"/>
      <c r="OIE276" s="21"/>
      <c r="OIF276" s="21"/>
      <c r="OIG276" s="21"/>
      <c r="OIH276" s="21"/>
      <c r="OII276" s="21"/>
      <c r="OIJ276" s="21"/>
      <c r="OIK276" s="21"/>
      <c r="OIL276" s="21"/>
      <c r="OIM276" s="21"/>
      <c r="OIN276" s="21"/>
      <c r="OIO276" s="21"/>
      <c r="OIP276" s="21"/>
      <c r="OIQ276" s="21"/>
      <c r="OIR276" s="21"/>
      <c r="OIS276" s="21"/>
      <c r="OIT276" s="21"/>
      <c r="OIU276" s="21"/>
      <c r="OIV276" s="21"/>
      <c r="OIW276" s="21"/>
      <c r="OIX276" s="21"/>
      <c r="OIY276" s="21"/>
      <c r="OIZ276" s="21"/>
      <c r="OJA276" s="21"/>
      <c r="OJB276" s="21"/>
      <c r="OJC276" s="21"/>
      <c r="OJD276" s="21"/>
      <c r="OJE276" s="21"/>
      <c r="OJF276" s="21"/>
      <c r="OJG276" s="21"/>
      <c r="OJH276" s="21"/>
      <c r="OJI276" s="21"/>
      <c r="OJJ276" s="21"/>
      <c r="OJK276" s="21"/>
      <c r="OJL276" s="21"/>
      <c r="OJM276" s="21"/>
      <c r="OJN276" s="21"/>
      <c r="OJO276" s="21"/>
      <c r="OJP276" s="21"/>
      <c r="OJQ276" s="21"/>
      <c r="OJR276" s="21"/>
      <c r="OJS276" s="21"/>
      <c r="OJT276" s="21"/>
      <c r="OJU276" s="21"/>
      <c r="OJV276" s="21"/>
      <c r="OJW276" s="21"/>
      <c r="OJX276" s="21"/>
      <c r="OJY276" s="21"/>
      <c r="OJZ276" s="21"/>
      <c r="OKA276" s="21"/>
      <c r="OKB276" s="21"/>
      <c r="OKC276" s="21"/>
      <c r="OKD276" s="21"/>
      <c r="OKE276" s="21"/>
      <c r="OKF276" s="21"/>
      <c r="OKG276" s="21"/>
      <c r="OKH276" s="21"/>
      <c r="OKI276" s="21"/>
      <c r="OKJ276" s="21"/>
      <c r="OKK276" s="21"/>
      <c r="OKL276" s="21"/>
      <c r="OKM276" s="21"/>
      <c r="OKN276" s="21"/>
      <c r="OKO276" s="21"/>
      <c r="OKP276" s="21"/>
      <c r="OKQ276" s="21"/>
      <c r="OKR276" s="21"/>
      <c r="OKS276" s="21"/>
      <c r="OKT276" s="21"/>
      <c r="OKU276" s="21"/>
      <c r="OKV276" s="21"/>
      <c r="OKW276" s="21"/>
      <c r="OKX276" s="21"/>
      <c r="OKY276" s="21"/>
      <c r="OKZ276" s="21"/>
      <c r="OLA276" s="21"/>
      <c r="OLB276" s="21"/>
      <c r="OLC276" s="21"/>
      <c r="OLD276" s="21"/>
      <c r="OLE276" s="21"/>
      <c r="OLF276" s="21"/>
      <c r="OLG276" s="21"/>
      <c r="OLH276" s="21"/>
      <c r="OLI276" s="21"/>
      <c r="OLJ276" s="21"/>
      <c r="OLK276" s="21"/>
      <c r="OLL276" s="21"/>
      <c r="OLM276" s="21"/>
      <c r="OLN276" s="21"/>
      <c r="OLO276" s="21"/>
      <c r="OLP276" s="21"/>
      <c r="OLQ276" s="21"/>
      <c r="OLR276" s="21"/>
      <c r="OLS276" s="21"/>
      <c r="OLT276" s="21"/>
      <c r="OLU276" s="21"/>
      <c r="OLV276" s="21"/>
      <c r="OLW276" s="21"/>
      <c r="OLX276" s="21"/>
      <c r="OLY276" s="21"/>
      <c r="OLZ276" s="21"/>
      <c r="OMA276" s="21"/>
      <c r="OMB276" s="21"/>
      <c r="OMC276" s="21"/>
      <c r="OMD276" s="21"/>
      <c r="OME276" s="21"/>
      <c r="OMF276" s="21"/>
      <c r="OMG276" s="21"/>
      <c r="OMH276" s="21"/>
      <c r="OMI276" s="21"/>
      <c r="OMJ276" s="21"/>
      <c r="OMK276" s="21"/>
      <c r="OML276" s="21"/>
      <c r="OMM276" s="21"/>
      <c r="OMN276" s="21"/>
      <c r="OMO276" s="21"/>
      <c r="OMP276" s="21"/>
      <c r="OMQ276" s="21"/>
      <c r="OMR276" s="21"/>
      <c r="OMS276" s="21"/>
      <c r="OMT276" s="21"/>
      <c r="OMU276" s="21"/>
      <c r="OMV276" s="21"/>
      <c r="OMW276" s="21"/>
      <c r="OMX276" s="21"/>
      <c r="OMY276" s="21"/>
      <c r="OMZ276" s="21"/>
      <c r="ONA276" s="21"/>
      <c r="ONB276" s="21"/>
      <c r="ONC276" s="21"/>
      <c r="OND276" s="21"/>
      <c r="ONE276" s="21"/>
      <c r="ONF276" s="21"/>
      <c r="ONG276" s="21"/>
      <c r="ONH276" s="21"/>
      <c r="ONI276" s="21"/>
      <c r="ONJ276" s="21"/>
      <c r="ONK276" s="21"/>
      <c r="ONL276" s="21"/>
      <c r="ONM276" s="21"/>
      <c r="ONN276" s="21"/>
      <c r="ONO276" s="21"/>
      <c r="ONP276" s="21"/>
      <c r="ONQ276" s="21"/>
      <c r="ONR276" s="21"/>
      <c r="ONS276" s="21"/>
      <c r="ONT276" s="21"/>
      <c r="ONU276" s="21"/>
      <c r="ONV276" s="21"/>
      <c r="ONW276" s="21"/>
      <c r="ONX276" s="21"/>
      <c r="ONY276" s="21"/>
      <c r="ONZ276" s="21"/>
      <c r="OOA276" s="21"/>
      <c r="OOB276" s="21"/>
      <c r="OOC276" s="21"/>
      <c r="OOD276" s="21"/>
      <c r="OOE276" s="21"/>
      <c r="OOF276" s="21"/>
      <c r="OOG276" s="21"/>
      <c r="OOH276" s="21"/>
      <c r="OOI276" s="21"/>
      <c r="OOJ276" s="21"/>
      <c r="OOK276" s="21"/>
      <c r="OOL276" s="21"/>
      <c r="OOM276" s="21"/>
      <c r="OON276" s="21"/>
      <c r="OOO276" s="21"/>
      <c r="OOP276" s="21"/>
      <c r="OOQ276" s="21"/>
      <c r="OOR276" s="21"/>
      <c r="OOS276" s="21"/>
      <c r="OOT276" s="21"/>
      <c r="OOU276" s="21"/>
      <c r="OOV276" s="21"/>
      <c r="OOW276" s="21"/>
      <c r="OOX276" s="21"/>
      <c r="OOY276" s="21"/>
      <c r="OOZ276" s="21"/>
      <c r="OPA276" s="21"/>
      <c r="OPB276" s="21"/>
      <c r="OPC276" s="21"/>
      <c r="OPD276" s="21"/>
      <c r="OPE276" s="21"/>
      <c r="OPF276" s="21"/>
      <c r="OPG276" s="21"/>
      <c r="OPH276" s="21"/>
      <c r="OPI276" s="21"/>
      <c r="OPJ276" s="21"/>
      <c r="OPK276" s="21"/>
      <c r="OPL276" s="21"/>
      <c r="OPM276" s="21"/>
      <c r="OPN276" s="21"/>
      <c r="OPO276" s="21"/>
      <c r="OPP276" s="21"/>
      <c r="OPQ276" s="21"/>
      <c r="OPR276" s="21"/>
      <c r="OPS276" s="21"/>
      <c r="OPT276" s="21"/>
      <c r="OPU276" s="21"/>
      <c r="OPV276" s="21"/>
      <c r="OPW276" s="21"/>
      <c r="OPX276" s="21"/>
      <c r="OPY276" s="21"/>
      <c r="OPZ276" s="21"/>
      <c r="OQA276" s="21"/>
      <c r="OQB276" s="21"/>
      <c r="OQC276" s="21"/>
      <c r="OQD276" s="21"/>
      <c r="OQE276" s="21"/>
      <c r="OQF276" s="21"/>
      <c r="OQG276" s="21"/>
      <c r="OQH276" s="21"/>
      <c r="OQI276" s="21"/>
      <c r="OQJ276" s="21"/>
      <c r="OQK276" s="21"/>
      <c r="OQL276" s="21"/>
      <c r="OQM276" s="21"/>
      <c r="OQN276" s="21"/>
      <c r="OQO276" s="21"/>
      <c r="OQP276" s="21"/>
      <c r="OQQ276" s="21"/>
      <c r="OQR276" s="21"/>
      <c r="OQS276" s="21"/>
      <c r="OQT276" s="21"/>
      <c r="OQU276" s="21"/>
      <c r="OQV276" s="21"/>
      <c r="OQW276" s="21"/>
      <c r="OQX276" s="21"/>
      <c r="OQY276" s="21"/>
      <c r="OQZ276" s="21"/>
      <c r="ORA276" s="21"/>
      <c r="ORB276" s="21"/>
      <c r="ORC276" s="21"/>
      <c r="ORD276" s="21"/>
      <c r="ORE276" s="21"/>
      <c r="ORF276" s="21"/>
      <c r="ORG276" s="21"/>
      <c r="ORH276" s="21"/>
      <c r="ORI276" s="21"/>
      <c r="ORJ276" s="21"/>
      <c r="ORK276" s="21"/>
      <c r="ORL276" s="21"/>
      <c r="ORM276" s="21"/>
      <c r="ORN276" s="21"/>
      <c r="ORO276" s="21"/>
      <c r="ORP276" s="21"/>
      <c r="ORQ276" s="21"/>
      <c r="ORR276" s="21"/>
      <c r="ORS276" s="21"/>
      <c r="ORT276" s="21"/>
      <c r="ORU276" s="21"/>
      <c r="ORV276" s="21"/>
      <c r="ORW276" s="21"/>
      <c r="ORX276" s="21"/>
      <c r="ORY276" s="21"/>
      <c r="ORZ276" s="21"/>
      <c r="OSA276" s="21"/>
      <c r="OSB276" s="21"/>
      <c r="OSC276" s="21"/>
      <c r="OSD276" s="21"/>
      <c r="OSE276" s="21"/>
      <c r="OSF276" s="21"/>
      <c r="OSG276" s="21"/>
      <c r="OSH276" s="21"/>
      <c r="OSI276" s="21"/>
      <c r="OSJ276" s="21"/>
      <c r="OSK276" s="21"/>
      <c r="OSL276" s="21"/>
      <c r="OSM276" s="21"/>
      <c r="OSN276" s="21"/>
      <c r="OSO276" s="21"/>
      <c r="OSP276" s="21"/>
      <c r="OSQ276" s="21"/>
      <c r="OSR276" s="21"/>
      <c r="OSS276" s="21"/>
      <c r="OST276" s="21"/>
      <c r="OSU276" s="21"/>
      <c r="OSV276" s="21"/>
      <c r="OSW276" s="21"/>
      <c r="OSX276" s="21"/>
      <c r="OSY276" s="21"/>
      <c r="OSZ276" s="21"/>
      <c r="OTA276" s="21"/>
      <c r="OTB276" s="21"/>
      <c r="OTC276" s="21"/>
      <c r="OTD276" s="21"/>
      <c r="OTE276" s="21"/>
      <c r="OTF276" s="21"/>
      <c r="OTG276" s="21"/>
      <c r="OTH276" s="21"/>
      <c r="OTI276" s="21"/>
      <c r="OTJ276" s="21"/>
      <c r="OTK276" s="21"/>
      <c r="OTL276" s="21"/>
      <c r="OTM276" s="21"/>
      <c r="OTN276" s="21"/>
      <c r="OTO276" s="21"/>
      <c r="OTP276" s="21"/>
      <c r="OTQ276" s="21"/>
      <c r="OTR276" s="21"/>
      <c r="OTS276" s="21"/>
      <c r="OTT276" s="21"/>
      <c r="OTU276" s="21"/>
      <c r="OTV276" s="21"/>
      <c r="OTW276" s="21"/>
      <c r="OTX276" s="21"/>
      <c r="OTY276" s="21"/>
      <c r="OTZ276" s="21"/>
      <c r="OUA276" s="21"/>
      <c r="OUB276" s="21"/>
      <c r="OUC276" s="21"/>
      <c r="OUD276" s="21"/>
      <c r="OUE276" s="21"/>
      <c r="OUF276" s="21"/>
      <c r="OUG276" s="21"/>
      <c r="OUH276" s="21"/>
      <c r="OUI276" s="21"/>
      <c r="OUJ276" s="21"/>
      <c r="OUK276" s="21"/>
      <c r="OUL276" s="21"/>
      <c r="OUM276" s="21"/>
      <c r="OUN276" s="21"/>
      <c r="OUO276" s="21"/>
      <c r="OUP276" s="21"/>
      <c r="OUQ276" s="21"/>
      <c r="OUR276" s="21"/>
      <c r="OUS276" s="21"/>
      <c r="OUT276" s="21"/>
      <c r="OUU276" s="21"/>
      <c r="OUV276" s="21"/>
      <c r="OUW276" s="21"/>
      <c r="OUX276" s="21"/>
      <c r="OUY276" s="21"/>
      <c r="OUZ276" s="21"/>
      <c r="OVA276" s="21"/>
      <c r="OVB276" s="21"/>
      <c r="OVC276" s="21"/>
      <c r="OVD276" s="21"/>
      <c r="OVE276" s="21"/>
      <c r="OVF276" s="21"/>
      <c r="OVG276" s="21"/>
      <c r="OVH276" s="21"/>
      <c r="OVI276" s="21"/>
      <c r="OVJ276" s="21"/>
      <c r="OVK276" s="21"/>
      <c r="OVL276" s="21"/>
      <c r="OVM276" s="21"/>
      <c r="OVN276" s="21"/>
      <c r="OVO276" s="21"/>
      <c r="OVP276" s="21"/>
      <c r="OVQ276" s="21"/>
      <c r="OVR276" s="21"/>
      <c r="OVS276" s="21"/>
      <c r="OVT276" s="21"/>
      <c r="OVU276" s="21"/>
      <c r="OVV276" s="21"/>
      <c r="OVW276" s="21"/>
      <c r="OVX276" s="21"/>
      <c r="OVY276" s="21"/>
      <c r="OVZ276" s="21"/>
      <c r="OWA276" s="21"/>
      <c r="OWB276" s="21"/>
      <c r="OWC276" s="21"/>
      <c r="OWD276" s="21"/>
      <c r="OWE276" s="21"/>
      <c r="OWF276" s="21"/>
      <c r="OWG276" s="21"/>
      <c r="OWH276" s="21"/>
      <c r="OWI276" s="21"/>
      <c r="OWJ276" s="21"/>
      <c r="OWK276" s="21"/>
      <c r="OWL276" s="21"/>
      <c r="OWM276" s="21"/>
      <c r="OWN276" s="21"/>
      <c r="OWO276" s="21"/>
      <c r="OWP276" s="21"/>
      <c r="OWQ276" s="21"/>
      <c r="OWR276" s="21"/>
      <c r="OWS276" s="21"/>
      <c r="OWT276" s="21"/>
      <c r="OWU276" s="21"/>
      <c r="OWV276" s="21"/>
      <c r="OWW276" s="21"/>
      <c r="OWX276" s="21"/>
      <c r="OWY276" s="21"/>
      <c r="OWZ276" s="21"/>
      <c r="OXA276" s="21"/>
      <c r="OXB276" s="21"/>
      <c r="OXC276" s="21"/>
      <c r="OXD276" s="21"/>
      <c r="OXE276" s="21"/>
      <c r="OXF276" s="21"/>
      <c r="OXG276" s="21"/>
      <c r="OXH276" s="21"/>
      <c r="OXI276" s="21"/>
      <c r="OXJ276" s="21"/>
      <c r="OXK276" s="21"/>
      <c r="OXL276" s="21"/>
      <c r="OXM276" s="21"/>
      <c r="OXN276" s="21"/>
      <c r="OXO276" s="21"/>
      <c r="OXP276" s="21"/>
      <c r="OXQ276" s="21"/>
      <c r="OXR276" s="21"/>
      <c r="OXS276" s="21"/>
      <c r="OXT276" s="21"/>
      <c r="OXU276" s="21"/>
      <c r="OXV276" s="21"/>
      <c r="OXW276" s="21"/>
      <c r="OXX276" s="21"/>
      <c r="OXY276" s="21"/>
      <c r="OXZ276" s="21"/>
      <c r="OYA276" s="21"/>
      <c r="OYB276" s="21"/>
      <c r="OYC276" s="21"/>
      <c r="OYD276" s="21"/>
      <c r="OYE276" s="21"/>
      <c r="OYF276" s="21"/>
      <c r="OYG276" s="21"/>
      <c r="OYH276" s="21"/>
      <c r="OYI276" s="21"/>
      <c r="OYJ276" s="21"/>
      <c r="OYK276" s="21"/>
      <c r="OYL276" s="21"/>
      <c r="OYM276" s="21"/>
      <c r="OYN276" s="21"/>
      <c r="OYO276" s="21"/>
      <c r="OYP276" s="21"/>
      <c r="OYQ276" s="21"/>
      <c r="OYR276" s="21"/>
      <c r="OYS276" s="21"/>
      <c r="OYT276" s="21"/>
      <c r="OYU276" s="21"/>
      <c r="OYV276" s="21"/>
      <c r="OYW276" s="21"/>
      <c r="OYX276" s="21"/>
      <c r="OYY276" s="21"/>
      <c r="OYZ276" s="21"/>
      <c r="OZA276" s="21"/>
      <c r="OZB276" s="21"/>
      <c r="OZC276" s="21"/>
      <c r="OZD276" s="21"/>
      <c r="OZE276" s="21"/>
      <c r="OZF276" s="21"/>
      <c r="OZG276" s="21"/>
      <c r="OZH276" s="21"/>
      <c r="OZI276" s="21"/>
      <c r="OZJ276" s="21"/>
      <c r="OZK276" s="21"/>
      <c r="OZL276" s="21"/>
      <c r="OZM276" s="21"/>
      <c r="OZN276" s="21"/>
      <c r="OZO276" s="21"/>
      <c r="OZP276" s="21"/>
      <c r="OZQ276" s="21"/>
      <c r="OZR276" s="21"/>
      <c r="OZS276" s="21"/>
      <c r="OZT276" s="21"/>
      <c r="OZU276" s="21"/>
      <c r="OZV276" s="21"/>
      <c r="OZW276" s="21"/>
      <c r="OZX276" s="21"/>
      <c r="OZY276" s="21"/>
      <c r="OZZ276" s="21"/>
      <c r="PAA276" s="21"/>
      <c r="PAB276" s="21"/>
      <c r="PAC276" s="21"/>
      <c r="PAD276" s="21"/>
      <c r="PAE276" s="21"/>
      <c r="PAF276" s="21"/>
      <c r="PAG276" s="21"/>
      <c r="PAH276" s="21"/>
      <c r="PAI276" s="21"/>
      <c r="PAJ276" s="21"/>
      <c r="PAK276" s="21"/>
      <c r="PAL276" s="21"/>
      <c r="PAM276" s="21"/>
      <c r="PAN276" s="21"/>
      <c r="PAO276" s="21"/>
      <c r="PAP276" s="21"/>
      <c r="PAQ276" s="21"/>
      <c r="PAR276" s="21"/>
      <c r="PAS276" s="21"/>
      <c r="PAT276" s="21"/>
      <c r="PAU276" s="21"/>
      <c r="PAV276" s="21"/>
      <c r="PAW276" s="21"/>
      <c r="PAX276" s="21"/>
      <c r="PAY276" s="21"/>
      <c r="PAZ276" s="21"/>
      <c r="PBA276" s="21"/>
      <c r="PBB276" s="21"/>
      <c r="PBC276" s="21"/>
      <c r="PBD276" s="21"/>
      <c r="PBE276" s="21"/>
      <c r="PBF276" s="21"/>
      <c r="PBG276" s="21"/>
      <c r="PBH276" s="21"/>
      <c r="PBI276" s="21"/>
      <c r="PBJ276" s="21"/>
      <c r="PBK276" s="21"/>
      <c r="PBL276" s="21"/>
      <c r="PBM276" s="21"/>
      <c r="PBN276" s="21"/>
      <c r="PBO276" s="21"/>
      <c r="PBP276" s="21"/>
      <c r="PBQ276" s="21"/>
      <c r="PBR276" s="21"/>
      <c r="PBS276" s="21"/>
      <c r="PBT276" s="21"/>
      <c r="PBU276" s="21"/>
      <c r="PBV276" s="21"/>
      <c r="PBW276" s="21"/>
      <c r="PBX276" s="21"/>
      <c r="PBY276" s="21"/>
      <c r="PBZ276" s="21"/>
      <c r="PCA276" s="21"/>
      <c r="PCB276" s="21"/>
      <c r="PCC276" s="21"/>
      <c r="PCD276" s="21"/>
      <c r="PCE276" s="21"/>
      <c r="PCF276" s="21"/>
      <c r="PCG276" s="21"/>
      <c r="PCH276" s="21"/>
      <c r="PCI276" s="21"/>
      <c r="PCJ276" s="21"/>
      <c r="PCK276" s="21"/>
      <c r="PCL276" s="21"/>
      <c r="PCM276" s="21"/>
      <c r="PCN276" s="21"/>
      <c r="PCO276" s="21"/>
      <c r="PCP276" s="21"/>
      <c r="PCQ276" s="21"/>
      <c r="PCR276" s="21"/>
      <c r="PCS276" s="21"/>
      <c r="PCT276" s="21"/>
      <c r="PCU276" s="21"/>
      <c r="PCV276" s="21"/>
      <c r="PCW276" s="21"/>
      <c r="PCX276" s="21"/>
      <c r="PCY276" s="21"/>
      <c r="PCZ276" s="21"/>
      <c r="PDA276" s="21"/>
      <c r="PDB276" s="21"/>
      <c r="PDC276" s="21"/>
      <c r="PDD276" s="21"/>
      <c r="PDE276" s="21"/>
      <c r="PDF276" s="21"/>
      <c r="PDG276" s="21"/>
      <c r="PDH276" s="21"/>
      <c r="PDI276" s="21"/>
      <c r="PDJ276" s="21"/>
      <c r="PDK276" s="21"/>
      <c r="PDL276" s="21"/>
      <c r="PDM276" s="21"/>
      <c r="PDN276" s="21"/>
      <c r="PDO276" s="21"/>
      <c r="PDP276" s="21"/>
      <c r="PDQ276" s="21"/>
      <c r="PDR276" s="21"/>
      <c r="PDS276" s="21"/>
      <c r="PDT276" s="21"/>
      <c r="PDU276" s="21"/>
      <c r="PDV276" s="21"/>
      <c r="PDW276" s="21"/>
      <c r="PDX276" s="21"/>
      <c r="PDY276" s="21"/>
      <c r="PDZ276" s="21"/>
      <c r="PEA276" s="21"/>
      <c r="PEB276" s="21"/>
      <c r="PEC276" s="21"/>
      <c r="PED276" s="21"/>
      <c r="PEE276" s="21"/>
      <c r="PEF276" s="21"/>
      <c r="PEG276" s="21"/>
      <c r="PEH276" s="21"/>
      <c r="PEI276" s="21"/>
      <c r="PEJ276" s="21"/>
      <c r="PEK276" s="21"/>
      <c r="PEL276" s="21"/>
      <c r="PEM276" s="21"/>
      <c r="PEN276" s="21"/>
      <c r="PEO276" s="21"/>
      <c r="PEP276" s="21"/>
      <c r="PEQ276" s="21"/>
      <c r="PER276" s="21"/>
      <c r="PES276" s="21"/>
      <c r="PET276" s="21"/>
      <c r="PEU276" s="21"/>
      <c r="PEV276" s="21"/>
      <c r="PEW276" s="21"/>
      <c r="PEX276" s="21"/>
      <c r="PEY276" s="21"/>
      <c r="PEZ276" s="21"/>
      <c r="PFA276" s="21"/>
      <c r="PFB276" s="21"/>
      <c r="PFC276" s="21"/>
      <c r="PFD276" s="21"/>
      <c r="PFE276" s="21"/>
      <c r="PFF276" s="21"/>
      <c r="PFG276" s="21"/>
      <c r="PFH276" s="21"/>
      <c r="PFI276" s="21"/>
      <c r="PFJ276" s="21"/>
      <c r="PFK276" s="21"/>
      <c r="PFL276" s="21"/>
      <c r="PFM276" s="21"/>
      <c r="PFN276" s="21"/>
      <c r="PFO276" s="21"/>
      <c r="PFP276" s="21"/>
      <c r="PFQ276" s="21"/>
      <c r="PFR276" s="21"/>
      <c r="PFS276" s="21"/>
      <c r="PFT276" s="21"/>
      <c r="PFU276" s="21"/>
      <c r="PFV276" s="21"/>
      <c r="PFW276" s="21"/>
      <c r="PFX276" s="21"/>
      <c r="PFY276" s="21"/>
      <c r="PFZ276" s="21"/>
      <c r="PGA276" s="21"/>
      <c r="PGB276" s="21"/>
      <c r="PGC276" s="21"/>
      <c r="PGD276" s="21"/>
      <c r="PGE276" s="21"/>
      <c r="PGF276" s="21"/>
      <c r="PGG276" s="21"/>
      <c r="PGH276" s="21"/>
      <c r="PGI276" s="21"/>
      <c r="PGJ276" s="21"/>
      <c r="PGK276" s="21"/>
      <c r="PGL276" s="21"/>
      <c r="PGM276" s="21"/>
      <c r="PGN276" s="21"/>
      <c r="PGO276" s="21"/>
      <c r="PGP276" s="21"/>
      <c r="PGQ276" s="21"/>
      <c r="PGR276" s="21"/>
      <c r="PGS276" s="21"/>
      <c r="PGT276" s="21"/>
      <c r="PGU276" s="21"/>
      <c r="PGV276" s="21"/>
      <c r="PGW276" s="21"/>
      <c r="PGX276" s="21"/>
      <c r="PGY276" s="21"/>
      <c r="PGZ276" s="21"/>
      <c r="PHA276" s="21"/>
      <c r="PHB276" s="21"/>
      <c r="PHC276" s="21"/>
      <c r="PHD276" s="21"/>
      <c r="PHE276" s="21"/>
      <c r="PHF276" s="21"/>
      <c r="PHG276" s="21"/>
      <c r="PHH276" s="21"/>
      <c r="PHI276" s="21"/>
      <c r="PHJ276" s="21"/>
      <c r="PHK276" s="21"/>
      <c r="PHL276" s="21"/>
      <c r="PHM276" s="21"/>
      <c r="PHN276" s="21"/>
      <c r="PHO276" s="21"/>
      <c r="PHP276" s="21"/>
      <c r="PHQ276" s="21"/>
      <c r="PHR276" s="21"/>
      <c r="PHS276" s="21"/>
      <c r="PHT276" s="21"/>
      <c r="PHU276" s="21"/>
      <c r="PHV276" s="21"/>
      <c r="PHW276" s="21"/>
      <c r="PHX276" s="21"/>
      <c r="PHY276" s="21"/>
      <c r="PHZ276" s="21"/>
      <c r="PIA276" s="21"/>
      <c r="PIB276" s="21"/>
      <c r="PIC276" s="21"/>
      <c r="PID276" s="21"/>
      <c r="PIE276" s="21"/>
      <c r="PIF276" s="21"/>
      <c r="PIG276" s="21"/>
      <c r="PIH276" s="21"/>
      <c r="PII276" s="21"/>
      <c r="PIJ276" s="21"/>
      <c r="PIK276" s="21"/>
      <c r="PIL276" s="21"/>
      <c r="PIM276" s="21"/>
      <c r="PIN276" s="21"/>
      <c r="PIO276" s="21"/>
      <c r="PIP276" s="21"/>
      <c r="PIQ276" s="21"/>
      <c r="PIR276" s="21"/>
      <c r="PIS276" s="21"/>
      <c r="PIT276" s="21"/>
      <c r="PIU276" s="21"/>
      <c r="PIV276" s="21"/>
      <c r="PIW276" s="21"/>
      <c r="PIX276" s="21"/>
      <c r="PIY276" s="21"/>
      <c r="PIZ276" s="21"/>
      <c r="PJA276" s="21"/>
      <c r="PJB276" s="21"/>
      <c r="PJC276" s="21"/>
      <c r="PJD276" s="21"/>
      <c r="PJE276" s="21"/>
      <c r="PJF276" s="21"/>
      <c r="PJG276" s="21"/>
      <c r="PJH276" s="21"/>
      <c r="PJI276" s="21"/>
      <c r="PJJ276" s="21"/>
      <c r="PJK276" s="21"/>
      <c r="PJL276" s="21"/>
      <c r="PJM276" s="21"/>
      <c r="PJN276" s="21"/>
      <c r="PJO276" s="21"/>
      <c r="PJP276" s="21"/>
      <c r="PJQ276" s="21"/>
      <c r="PJR276" s="21"/>
      <c r="PJS276" s="21"/>
      <c r="PJT276" s="21"/>
      <c r="PJU276" s="21"/>
      <c r="PJV276" s="21"/>
      <c r="PJW276" s="21"/>
      <c r="PJX276" s="21"/>
      <c r="PJY276" s="21"/>
      <c r="PJZ276" s="21"/>
      <c r="PKA276" s="21"/>
      <c r="PKB276" s="21"/>
      <c r="PKC276" s="21"/>
      <c r="PKD276" s="21"/>
      <c r="PKE276" s="21"/>
      <c r="PKF276" s="21"/>
      <c r="PKG276" s="21"/>
      <c r="PKH276" s="21"/>
      <c r="PKI276" s="21"/>
      <c r="PKJ276" s="21"/>
      <c r="PKK276" s="21"/>
      <c r="PKL276" s="21"/>
      <c r="PKM276" s="21"/>
      <c r="PKN276" s="21"/>
      <c r="PKO276" s="21"/>
      <c r="PKP276" s="21"/>
      <c r="PKQ276" s="21"/>
      <c r="PKR276" s="21"/>
      <c r="PKS276" s="21"/>
      <c r="PKT276" s="21"/>
      <c r="PKU276" s="21"/>
      <c r="PKV276" s="21"/>
      <c r="PKW276" s="21"/>
      <c r="PKX276" s="21"/>
      <c r="PKY276" s="21"/>
      <c r="PKZ276" s="21"/>
      <c r="PLA276" s="21"/>
      <c r="PLB276" s="21"/>
      <c r="PLC276" s="21"/>
      <c r="PLD276" s="21"/>
      <c r="PLE276" s="21"/>
      <c r="PLF276" s="21"/>
      <c r="PLG276" s="21"/>
      <c r="PLH276" s="21"/>
      <c r="PLI276" s="21"/>
      <c r="PLJ276" s="21"/>
      <c r="PLK276" s="21"/>
      <c r="PLL276" s="21"/>
      <c r="PLM276" s="21"/>
      <c r="PLN276" s="21"/>
      <c r="PLO276" s="21"/>
      <c r="PLP276" s="21"/>
      <c r="PLQ276" s="21"/>
      <c r="PLR276" s="21"/>
      <c r="PLS276" s="21"/>
      <c r="PLT276" s="21"/>
      <c r="PLU276" s="21"/>
      <c r="PLV276" s="21"/>
      <c r="PLW276" s="21"/>
      <c r="PLX276" s="21"/>
      <c r="PLY276" s="21"/>
      <c r="PLZ276" s="21"/>
      <c r="PMA276" s="21"/>
      <c r="PMB276" s="21"/>
      <c r="PMC276" s="21"/>
      <c r="PMD276" s="21"/>
      <c r="PME276" s="21"/>
      <c r="PMF276" s="21"/>
      <c r="PMG276" s="21"/>
      <c r="PMH276" s="21"/>
      <c r="PMI276" s="21"/>
      <c r="PMJ276" s="21"/>
      <c r="PMK276" s="21"/>
      <c r="PML276" s="21"/>
      <c r="PMM276" s="21"/>
      <c r="PMN276" s="21"/>
      <c r="PMO276" s="21"/>
      <c r="PMP276" s="21"/>
      <c r="PMQ276" s="21"/>
      <c r="PMR276" s="21"/>
      <c r="PMS276" s="21"/>
      <c r="PMT276" s="21"/>
      <c r="PMU276" s="21"/>
      <c r="PMV276" s="21"/>
      <c r="PMW276" s="21"/>
      <c r="PMX276" s="21"/>
      <c r="PMY276" s="21"/>
      <c r="PMZ276" s="21"/>
      <c r="PNA276" s="21"/>
      <c r="PNB276" s="21"/>
      <c r="PNC276" s="21"/>
      <c r="PND276" s="21"/>
      <c r="PNE276" s="21"/>
      <c r="PNF276" s="21"/>
      <c r="PNG276" s="21"/>
      <c r="PNH276" s="21"/>
      <c r="PNI276" s="21"/>
      <c r="PNJ276" s="21"/>
      <c r="PNK276" s="21"/>
      <c r="PNL276" s="21"/>
      <c r="PNM276" s="21"/>
      <c r="PNN276" s="21"/>
      <c r="PNO276" s="21"/>
      <c r="PNP276" s="21"/>
      <c r="PNQ276" s="21"/>
      <c r="PNR276" s="21"/>
      <c r="PNS276" s="21"/>
      <c r="PNT276" s="21"/>
      <c r="PNU276" s="21"/>
      <c r="PNV276" s="21"/>
      <c r="PNW276" s="21"/>
      <c r="PNX276" s="21"/>
      <c r="PNY276" s="21"/>
      <c r="PNZ276" s="21"/>
      <c r="POA276" s="21"/>
      <c r="POB276" s="21"/>
      <c r="POC276" s="21"/>
      <c r="POD276" s="21"/>
      <c r="POE276" s="21"/>
      <c r="POF276" s="21"/>
      <c r="POG276" s="21"/>
      <c r="POH276" s="21"/>
      <c r="POI276" s="21"/>
      <c r="POJ276" s="21"/>
      <c r="POK276" s="21"/>
      <c r="POL276" s="21"/>
      <c r="POM276" s="21"/>
      <c r="PON276" s="21"/>
      <c r="POO276" s="21"/>
      <c r="POP276" s="21"/>
      <c r="POQ276" s="21"/>
      <c r="POR276" s="21"/>
      <c r="POS276" s="21"/>
      <c r="POT276" s="21"/>
      <c r="POU276" s="21"/>
      <c r="POV276" s="21"/>
      <c r="POW276" s="21"/>
      <c r="POX276" s="21"/>
      <c r="POY276" s="21"/>
      <c r="POZ276" s="21"/>
      <c r="PPA276" s="21"/>
      <c r="PPB276" s="21"/>
      <c r="PPC276" s="21"/>
      <c r="PPD276" s="21"/>
      <c r="PPE276" s="21"/>
      <c r="PPF276" s="21"/>
      <c r="PPG276" s="21"/>
      <c r="PPH276" s="21"/>
      <c r="PPI276" s="21"/>
      <c r="PPJ276" s="21"/>
      <c r="PPK276" s="21"/>
      <c r="PPL276" s="21"/>
      <c r="PPM276" s="21"/>
      <c r="PPN276" s="21"/>
      <c r="PPO276" s="21"/>
      <c r="PPP276" s="21"/>
      <c r="PPQ276" s="21"/>
      <c r="PPR276" s="21"/>
      <c r="PPS276" s="21"/>
      <c r="PPT276" s="21"/>
      <c r="PPU276" s="21"/>
      <c r="PPV276" s="21"/>
      <c r="PPW276" s="21"/>
      <c r="PPX276" s="21"/>
      <c r="PPY276" s="21"/>
      <c r="PPZ276" s="21"/>
      <c r="PQA276" s="21"/>
      <c r="PQB276" s="21"/>
      <c r="PQC276" s="21"/>
      <c r="PQD276" s="21"/>
      <c r="PQE276" s="21"/>
      <c r="PQF276" s="21"/>
      <c r="PQG276" s="21"/>
      <c r="PQH276" s="21"/>
      <c r="PQI276" s="21"/>
      <c r="PQJ276" s="21"/>
      <c r="PQK276" s="21"/>
      <c r="PQL276" s="21"/>
      <c r="PQM276" s="21"/>
      <c r="PQN276" s="21"/>
      <c r="PQO276" s="21"/>
      <c r="PQP276" s="21"/>
      <c r="PQQ276" s="21"/>
      <c r="PQR276" s="21"/>
      <c r="PQS276" s="21"/>
      <c r="PQT276" s="21"/>
      <c r="PQU276" s="21"/>
      <c r="PQV276" s="21"/>
      <c r="PQW276" s="21"/>
      <c r="PQX276" s="21"/>
      <c r="PQY276" s="21"/>
      <c r="PQZ276" s="21"/>
      <c r="PRA276" s="21"/>
      <c r="PRB276" s="21"/>
      <c r="PRC276" s="21"/>
      <c r="PRD276" s="21"/>
      <c r="PRE276" s="21"/>
      <c r="PRF276" s="21"/>
      <c r="PRG276" s="21"/>
      <c r="PRH276" s="21"/>
      <c r="PRI276" s="21"/>
      <c r="PRJ276" s="21"/>
      <c r="PRK276" s="21"/>
      <c r="PRL276" s="21"/>
      <c r="PRM276" s="21"/>
      <c r="PRN276" s="21"/>
      <c r="PRO276" s="21"/>
      <c r="PRP276" s="21"/>
      <c r="PRQ276" s="21"/>
      <c r="PRR276" s="21"/>
      <c r="PRS276" s="21"/>
      <c r="PRT276" s="21"/>
      <c r="PRU276" s="21"/>
      <c r="PRV276" s="21"/>
      <c r="PRW276" s="21"/>
      <c r="PRX276" s="21"/>
      <c r="PRY276" s="21"/>
      <c r="PRZ276" s="21"/>
      <c r="PSA276" s="21"/>
      <c r="PSB276" s="21"/>
      <c r="PSC276" s="21"/>
      <c r="PSD276" s="21"/>
      <c r="PSE276" s="21"/>
      <c r="PSF276" s="21"/>
      <c r="PSG276" s="21"/>
      <c r="PSH276" s="21"/>
      <c r="PSI276" s="21"/>
      <c r="PSJ276" s="21"/>
      <c r="PSK276" s="21"/>
      <c r="PSL276" s="21"/>
      <c r="PSM276" s="21"/>
      <c r="PSN276" s="21"/>
      <c r="PSO276" s="21"/>
      <c r="PSP276" s="21"/>
      <c r="PSQ276" s="21"/>
      <c r="PSR276" s="21"/>
      <c r="PSS276" s="21"/>
      <c r="PST276" s="21"/>
      <c r="PSU276" s="21"/>
      <c r="PSV276" s="21"/>
      <c r="PSW276" s="21"/>
      <c r="PSX276" s="21"/>
      <c r="PSY276" s="21"/>
      <c r="PSZ276" s="21"/>
      <c r="PTA276" s="21"/>
      <c r="PTB276" s="21"/>
      <c r="PTC276" s="21"/>
      <c r="PTD276" s="21"/>
      <c r="PTE276" s="21"/>
      <c r="PTF276" s="21"/>
      <c r="PTG276" s="21"/>
      <c r="PTH276" s="21"/>
      <c r="PTI276" s="21"/>
      <c r="PTJ276" s="21"/>
      <c r="PTK276" s="21"/>
      <c r="PTL276" s="21"/>
      <c r="PTM276" s="21"/>
      <c r="PTN276" s="21"/>
      <c r="PTO276" s="21"/>
      <c r="PTP276" s="21"/>
      <c r="PTQ276" s="21"/>
      <c r="PTR276" s="21"/>
      <c r="PTS276" s="21"/>
      <c r="PTT276" s="21"/>
      <c r="PTU276" s="21"/>
      <c r="PTV276" s="21"/>
      <c r="PTW276" s="21"/>
      <c r="PTX276" s="21"/>
      <c r="PTY276" s="21"/>
      <c r="PTZ276" s="21"/>
      <c r="PUA276" s="21"/>
      <c r="PUB276" s="21"/>
      <c r="PUC276" s="21"/>
      <c r="PUD276" s="21"/>
      <c r="PUE276" s="21"/>
      <c r="PUF276" s="21"/>
      <c r="PUG276" s="21"/>
      <c r="PUH276" s="21"/>
      <c r="PUI276" s="21"/>
      <c r="PUJ276" s="21"/>
      <c r="PUK276" s="21"/>
      <c r="PUL276" s="21"/>
      <c r="PUM276" s="21"/>
      <c r="PUN276" s="21"/>
      <c r="PUO276" s="21"/>
      <c r="PUP276" s="21"/>
      <c r="PUQ276" s="21"/>
      <c r="PUR276" s="21"/>
      <c r="PUS276" s="21"/>
      <c r="PUT276" s="21"/>
      <c r="PUU276" s="21"/>
      <c r="PUV276" s="21"/>
      <c r="PUW276" s="21"/>
      <c r="PUX276" s="21"/>
      <c r="PUY276" s="21"/>
      <c r="PUZ276" s="21"/>
      <c r="PVA276" s="21"/>
      <c r="PVB276" s="21"/>
      <c r="PVC276" s="21"/>
      <c r="PVD276" s="21"/>
      <c r="PVE276" s="21"/>
      <c r="PVF276" s="21"/>
      <c r="PVG276" s="21"/>
      <c r="PVH276" s="21"/>
      <c r="PVI276" s="21"/>
      <c r="PVJ276" s="21"/>
      <c r="PVK276" s="21"/>
      <c r="PVL276" s="21"/>
      <c r="PVM276" s="21"/>
      <c r="PVN276" s="21"/>
      <c r="PVO276" s="21"/>
      <c r="PVP276" s="21"/>
      <c r="PVQ276" s="21"/>
      <c r="PVR276" s="21"/>
      <c r="PVS276" s="21"/>
      <c r="PVT276" s="21"/>
      <c r="PVU276" s="21"/>
      <c r="PVV276" s="21"/>
      <c r="PVW276" s="21"/>
      <c r="PVX276" s="21"/>
      <c r="PVY276" s="21"/>
      <c r="PVZ276" s="21"/>
      <c r="PWA276" s="21"/>
      <c r="PWB276" s="21"/>
      <c r="PWC276" s="21"/>
      <c r="PWD276" s="21"/>
      <c r="PWE276" s="21"/>
      <c r="PWF276" s="21"/>
      <c r="PWG276" s="21"/>
      <c r="PWH276" s="21"/>
      <c r="PWI276" s="21"/>
      <c r="PWJ276" s="21"/>
      <c r="PWK276" s="21"/>
      <c r="PWL276" s="21"/>
      <c r="PWM276" s="21"/>
      <c r="PWN276" s="21"/>
      <c r="PWO276" s="21"/>
      <c r="PWP276" s="21"/>
      <c r="PWQ276" s="21"/>
      <c r="PWR276" s="21"/>
      <c r="PWS276" s="21"/>
      <c r="PWT276" s="21"/>
      <c r="PWU276" s="21"/>
      <c r="PWV276" s="21"/>
      <c r="PWW276" s="21"/>
      <c r="PWX276" s="21"/>
      <c r="PWY276" s="21"/>
      <c r="PWZ276" s="21"/>
      <c r="PXA276" s="21"/>
      <c r="PXB276" s="21"/>
      <c r="PXC276" s="21"/>
      <c r="PXD276" s="21"/>
      <c r="PXE276" s="21"/>
      <c r="PXF276" s="21"/>
      <c r="PXG276" s="21"/>
      <c r="PXH276" s="21"/>
      <c r="PXI276" s="21"/>
      <c r="PXJ276" s="21"/>
      <c r="PXK276" s="21"/>
      <c r="PXL276" s="21"/>
      <c r="PXM276" s="21"/>
      <c r="PXN276" s="21"/>
      <c r="PXO276" s="21"/>
      <c r="PXP276" s="21"/>
      <c r="PXQ276" s="21"/>
      <c r="PXR276" s="21"/>
      <c r="PXS276" s="21"/>
      <c r="PXT276" s="21"/>
      <c r="PXU276" s="21"/>
      <c r="PXV276" s="21"/>
      <c r="PXW276" s="21"/>
      <c r="PXX276" s="21"/>
      <c r="PXY276" s="21"/>
      <c r="PXZ276" s="21"/>
      <c r="PYA276" s="21"/>
      <c r="PYB276" s="21"/>
      <c r="PYC276" s="21"/>
      <c r="PYD276" s="21"/>
      <c r="PYE276" s="21"/>
      <c r="PYF276" s="21"/>
      <c r="PYG276" s="21"/>
      <c r="PYH276" s="21"/>
      <c r="PYI276" s="21"/>
      <c r="PYJ276" s="21"/>
      <c r="PYK276" s="21"/>
      <c r="PYL276" s="21"/>
      <c r="PYM276" s="21"/>
      <c r="PYN276" s="21"/>
      <c r="PYO276" s="21"/>
      <c r="PYP276" s="21"/>
      <c r="PYQ276" s="21"/>
      <c r="PYR276" s="21"/>
      <c r="PYS276" s="21"/>
      <c r="PYT276" s="21"/>
      <c r="PYU276" s="21"/>
      <c r="PYV276" s="21"/>
      <c r="PYW276" s="21"/>
      <c r="PYX276" s="21"/>
      <c r="PYY276" s="21"/>
      <c r="PYZ276" s="21"/>
      <c r="PZA276" s="21"/>
      <c r="PZB276" s="21"/>
      <c r="PZC276" s="21"/>
      <c r="PZD276" s="21"/>
      <c r="PZE276" s="21"/>
      <c r="PZF276" s="21"/>
      <c r="PZG276" s="21"/>
      <c r="PZH276" s="21"/>
      <c r="PZI276" s="21"/>
      <c r="PZJ276" s="21"/>
      <c r="PZK276" s="21"/>
      <c r="PZL276" s="21"/>
      <c r="PZM276" s="21"/>
      <c r="PZN276" s="21"/>
      <c r="PZO276" s="21"/>
      <c r="PZP276" s="21"/>
      <c r="PZQ276" s="21"/>
      <c r="PZR276" s="21"/>
      <c r="PZS276" s="21"/>
      <c r="PZT276" s="21"/>
      <c r="PZU276" s="21"/>
      <c r="PZV276" s="21"/>
      <c r="PZW276" s="21"/>
      <c r="PZX276" s="21"/>
      <c r="PZY276" s="21"/>
      <c r="PZZ276" s="21"/>
      <c r="QAA276" s="21"/>
      <c r="QAB276" s="21"/>
      <c r="QAC276" s="21"/>
      <c r="QAD276" s="21"/>
      <c r="QAE276" s="21"/>
      <c r="QAF276" s="21"/>
      <c r="QAG276" s="21"/>
      <c r="QAH276" s="21"/>
      <c r="QAI276" s="21"/>
      <c r="QAJ276" s="21"/>
      <c r="QAK276" s="21"/>
      <c r="QAL276" s="21"/>
      <c r="QAM276" s="21"/>
      <c r="QAN276" s="21"/>
      <c r="QAO276" s="21"/>
      <c r="QAP276" s="21"/>
      <c r="QAQ276" s="21"/>
      <c r="QAR276" s="21"/>
      <c r="QAS276" s="21"/>
      <c r="QAT276" s="21"/>
      <c r="QAU276" s="21"/>
      <c r="QAV276" s="21"/>
      <c r="QAW276" s="21"/>
      <c r="QAX276" s="21"/>
      <c r="QAY276" s="21"/>
      <c r="QAZ276" s="21"/>
      <c r="QBA276" s="21"/>
      <c r="QBB276" s="21"/>
      <c r="QBC276" s="21"/>
      <c r="QBD276" s="21"/>
      <c r="QBE276" s="21"/>
      <c r="QBF276" s="21"/>
      <c r="QBG276" s="21"/>
      <c r="QBH276" s="21"/>
      <c r="QBI276" s="21"/>
      <c r="QBJ276" s="21"/>
      <c r="QBK276" s="21"/>
      <c r="QBL276" s="21"/>
      <c r="QBM276" s="21"/>
      <c r="QBN276" s="21"/>
      <c r="QBO276" s="21"/>
      <c r="QBP276" s="21"/>
      <c r="QBQ276" s="21"/>
      <c r="QBR276" s="21"/>
      <c r="QBS276" s="21"/>
      <c r="QBT276" s="21"/>
      <c r="QBU276" s="21"/>
      <c r="QBV276" s="21"/>
      <c r="QBW276" s="21"/>
      <c r="QBX276" s="21"/>
      <c r="QBY276" s="21"/>
      <c r="QBZ276" s="21"/>
      <c r="QCA276" s="21"/>
      <c r="QCB276" s="21"/>
      <c r="QCC276" s="21"/>
      <c r="QCD276" s="21"/>
      <c r="QCE276" s="21"/>
      <c r="QCF276" s="21"/>
      <c r="QCG276" s="21"/>
      <c r="QCH276" s="21"/>
      <c r="QCI276" s="21"/>
      <c r="QCJ276" s="21"/>
      <c r="QCK276" s="21"/>
      <c r="QCL276" s="21"/>
      <c r="QCM276" s="21"/>
      <c r="QCN276" s="21"/>
      <c r="QCO276" s="21"/>
      <c r="QCP276" s="21"/>
      <c r="QCQ276" s="21"/>
      <c r="QCR276" s="21"/>
      <c r="QCS276" s="21"/>
      <c r="QCT276" s="21"/>
      <c r="QCU276" s="21"/>
      <c r="QCV276" s="21"/>
      <c r="QCW276" s="21"/>
      <c r="QCX276" s="21"/>
      <c r="QCY276" s="21"/>
      <c r="QCZ276" s="21"/>
      <c r="QDA276" s="21"/>
      <c r="QDB276" s="21"/>
      <c r="QDC276" s="21"/>
      <c r="QDD276" s="21"/>
      <c r="QDE276" s="21"/>
      <c r="QDF276" s="21"/>
      <c r="QDG276" s="21"/>
      <c r="QDH276" s="21"/>
      <c r="QDI276" s="21"/>
      <c r="QDJ276" s="21"/>
      <c r="QDK276" s="21"/>
      <c r="QDL276" s="21"/>
      <c r="QDM276" s="21"/>
      <c r="QDN276" s="21"/>
      <c r="QDO276" s="21"/>
      <c r="QDP276" s="21"/>
      <c r="QDQ276" s="21"/>
      <c r="QDR276" s="21"/>
      <c r="QDS276" s="21"/>
      <c r="QDT276" s="21"/>
      <c r="QDU276" s="21"/>
      <c r="QDV276" s="21"/>
      <c r="QDW276" s="21"/>
      <c r="QDX276" s="21"/>
      <c r="QDY276" s="21"/>
      <c r="QDZ276" s="21"/>
      <c r="QEA276" s="21"/>
      <c r="QEB276" s="21"/>
      <c r="QEC276" s="21"/>
      <c r="QED276" s="21"/>
      <c r="QEE276" s="21"/>
      <c r="QEF276" s="21"/>
      <c r="QEG276" s="21"/>
      <c r="QEH276" s="21"/>
      <c r="QEI276" s="21"/>
      <c r="QEJ276" s="21"/>
      <c r="QEK276" s="21"/>
      <c r="QEL276" s="21"/>
      <c r="QEM276" s="21"/>
      <c r="QEN276" s="21"/>
      <c r="QEO276" s="21"/>
      <c r="QEP276" s="21"/>
      <c r="QEQ276" s="21"/>
      <c r="QER276" s="21"/>
      <c r="QES276" s="21"/>
      <c r="QET276" s="21"/>
      <c r="QEU276" s="21"/>
      <c r="QEV276" s="21"/>
      <c r="QEW276" s="21"/>
      <c r="QEX276" s="21"/>
      <c r="QEY276" s="21"/>
      <c r="QEZ276" s="21"/>
      <c r="QFA276" s="21"/>
      <c r="QFB276" s="21"/>
      <c r="QFC276" s="21"/>
      <c r="QFD276" s="21"/>
      <c r="QFE276" s="21"/>
      <c r="QFF276" s="21"/>
      <c r="QFG276" s="21"/>
      <c r="QFH276" s="21"/>
      <c r="QFI276" s="21"/>
      <c r="QFJ276" s="21"/>
      <c r="QFK276" s="21"/>
      <c r="QFL276" s="21"/>
      <c r="QFM276" s="21"/>
      <c r="QFN276" s="21"/>
      <c r="QFO276" s="21"/>
      <c r="QFP276" s="21"/>
      <c r="QFQ276" s="21"/>
      <c r="QFR276" s="21"/>
      <c r="QFS276" s="21"/>
      <c r="QFT276" s="21"/>
      <c r="QFU276" s="21"/>
      <c r="QFV276" s="21"/>
      <c r="QFW276" s="21"/>
      <c r="QFX276" s="21"/>
      <c r="QFY276" s="21"/>
      <c r="QFZ276" s="21"/>
      <c r="QGA276" s="21"/>
      <c r="QGB276" s="21"/>
      <c r="QGC276" s="21"/>
      <c r="QGD276" s="21"/>
      <c r="QGE276" s="21"/>
      <c r="QGF276" s="21"/>
      <c r="QGG276" s="21"/>
      <c r="QGH276" s="21"/>
      <c r="QGI276" s="21"/>
      <c r="QGJ276" s="21"/>
      <c r="QGK276" s="21"/>
      <c r="QGL276" s="21"/>
      <c r="QGM276" s="21"/>
      <c r="QGN276" s="21"/>
      <c r="QGO276" s="21"/>
      <c r="QGP276" s="21"/>
      <c r="QGQ276" s="21"/>
      <c r="QGR276" s="21"/>
      <c r="QGS276" s="21"/>
      <c r="QGT276" s="21"/>
      <c r="QGU276" s="21"/>
      <c r="QGV276" s="21"/>
      <c r="QGW276" s="21"/>
      <c r="QGX276" s="21"/>
      <c r="QGY276" s="21"/>
      <c r="QGZ276" s="21"/>
      <c r="QHA276" s="21"/>
      <c r="QHB276" s="21"/>
      <c r="QHC276" s="21"/>
      <c r="QHD276" s="21"/>
      <c r="QHE276" s="21"/>
      <c r="QHF276" s="21"/>
      <c r="QHG276" s="21"/>
      <c r="QHH276" s="21"/>
      <c r="QHI276" s="21"/>
      <c r="QHJ276" s="21"/>
      <c r="QHK276" s="21"/>
      <c r="QHL276" s="21"/>
      <c r="QHM276" s="21"/>
      <c r="QHN276" s="21"/>
      <c r="QHO276" s="21"/>
      <c r="QHP276" s="21"/>
      <c r="QHQ276" s="21"/>
      <c r="QHR276" s="21"/>
      <c r="QHS276" s="21"/>
      <c r="QHT276" s="21"/>
      <c r="QHU276" s="21"/>
      <c r="QHV276" s="21"/>
      <c r="QHW276" s="21"/>
      <c r="QHX276" s="21"/>
      <c r="QHY276" s="21"/>
      <c r="QHZ276" s="21"/>
      <c r="QIA276" s="21"/>
      <c r="QIB276" s="21"/>
      <c r="QIC276" s="21"/>
      <c r="QID276" s="21"/>
      <c r="QIE276" s="21"/>
      <c r="QIF276" s="21"/>
      <c r="QIG276" s="21"/>
      <c r="QIH276" s="21"/>
      <c r="QII276" s="21"/>
      <c r="QIJ276" s="21"/>
      <c r="QIK276" s="21"/>
      <c r="QIL276" s="21"/>
      <c r="QIM276" s="21"/>
      <c r="QIN276" s="21"/>
      <c r="QIO276" s="21"/>
      <c r="QIP276" s="21"/>
      <c r="QIQ276" s="21"/>
      <c r="QIR276" s="21"/>
      <c r="QIS276" s="21"/>
      <c r="QIT276" s="21"/>
      <c r="QIU276" s="21"/>
      <c r="QIV276" s="21"/>
      <c r="QIW276" s="21"/>
      <c r="QIX276" s="21"/>
      <c r="QIY276" s="21"/>
      <c r="QIZ276" s="21"/>
      <c r="QJA276" s="21"/>
      <c r="QJB276" s="21"/>
      <c r="QJC276" s="21"/>
      <c r="QJD276" s="21"/>
      <c r="QJE276" s="21"/>
      <c r="QJF276" s="21"/>
      <c r="QJG276" s="21"/>
      <c r="QJH276" s="21"/>
      <c r="QJI276" s="21"/>
      <c r="QJJ276" s="21"/>
      <c r="QJK276" s="21"/>
      <c r="QJL276" s="21"/>
      <c r="QJM276" s="21"/>
      <c r="QJN276" s="21"/>
      <c r="QJO276" s="21"/>
      <c r="QJP276" s="21"/>
      <c r="QJQ276" s="21"/>
      <c r="QJR276" s="21"/>
      <c r="QJS276" s="21"/>
      <c r="QJT276" s="21"/>
      <c r="QJU276" s="21"/>
      <c r="QJV276" s="21"/>
      <c r="QJW276" s="21"/>
      <c r="QJX276" s="21"/>
      <c r="QJY276" s="21"/>
      <c r="QJZ276" s="21"/>
      <c r="QKA276" s="21"/>
      <c r="QKB276" s="21"/>
      <c r="QKC276" s="21"/>
      <c r="QKD276" s="21"/>
      <c r="QKE276" s="21"/>
      <c r="QKF276" s="21"/>
      <c r="QKG276" s="21"/>
      <c r="QKH276" s="21"/>
      <c r="QKI276" s="21"/>
      <c r="QKJ276" s="21"/>
      <c r="QKK276" s="21"/>
      <c r="QKL276" s="21"/>
      <c r="QKM276" s="21"/>
      <c r="QKN276" s="21"/>
      <c r="QKO276" s="21"/>
      <c r="QKP276" s="21"/>
      <c r="QKQ276" s="21"/>
      <c r="QKR276" s="21"/>
      <c r="QKS276" s="21"/>
      <c r="QKT276" s="21"/>
      <c r="QKU276" s="21"/>
      <c r="QKV276" s="21"/>
      <c r="QKW276" s="21"/>
      <c r="QKX276" s="21"/>
      <c r="QKY276" s="21"/>
      <c r="QKZ276" s="21"/>
      <c r="QLA276" s="21"/>
      <c r="QLB276" s="21"/>
      <c r="QLC276" s="21"/>
      <c r="QLD276" s="21"/>
      <c r="QLE276" s="21"/>
      <c r="QLF276" s="21"/>
      <c r="QLG276" s="21"/>
      <c r="QLH276" s="21"/>
      <c r="QLI276" s="21"/>
      <c r="QLJ276" s="21"/>
      <c r="QLK276" s="21"/>
      <c r="QLL276" s="21"/>
      <c r="QLM276" s="21"/>
      <c r="QLN276" s="21"/>
      <c r="QLO276" s="21"/>
      <c r="QLP276" s="21"/>
      <c r="QLQ276" s="21"/>
      <c r="QLR276" s="21"/>
      <c r="QLS276" s="21"/>
      <c r="QLT276" s="21"/>
      <c r="QLU276" s="21"/>
      <c r="QLV276" s="21"/>
      <c r="QLW276" s="21"/>
      <c r="QLX276" s="21"/>
      <c r="QLY276" s="21"/>
      <c r="QLZ276" s="21"/>
      <c r="QMA276" s="21"/>
      <c r="QMB276" s="21"/>
      <c r="QMC276" s="21"/>
      <c r="QMD276" s="21"/>
      <c r="QME276" s="21"/>
      <c r="QMF276" s="21"/>
      <c r="QMG276" s="21"/>
      <c r="QMH276" s="21"/>
      <c r="QMI276" s="21"/>
      <c r="QMJ276" s="21"/>
      <c r="QMK276" s="21"/>
      <c r="QML276" s="21"/>
      <c r="QMM276" s="21"/>
      <c r="QMN276" s="21"/>
      <c r="QMO276" s="21"/>
      <c r="QMP276" s="21"/>
      <c r="QMQ276" s="21"/>
      <c r="QMR276" s="21"/>
      <c r="QMS276" s="21"/>
      <c r="QMT276" s="21"/>
      <c r="QMU276" s="21"/>
      <c r="QMV276" s="21"/>
      <c r="QMW276" s="21"/>
      <c r="QMX276" s="21"/>
      <c r="QMY276" s="21"/>
      <c r="QMZ276" s="21"/>
      <c r="QNA276" s="21"/>
      <c r="QNB276" s="21"/>
      <c r="QNC276" s="21"/>
      <c r="QND276" s="21"/>
      <c r="QNE276" s="21"/>
      <c r="QNF276" s="21"/>
      <c r="QNG276" s="21"/>
      <c r="QNH276" s="21"/>
      <c r="QNI276" s="21"/>
      <c r="QNJ276" s="21"/>
      <c r="QNK276" s="21"/>
      <c r="QNL276" s="21"/>
      <c r="QNM276" s="21"/>
      <c r="QNN276" s="21"/>
      <c r="QNO276" s="21"/>
      <c r="QNP276" s="21"/>
      <c r="QNQ276" s="21"/>
      <c r="QNR276" s="21"/>
      <c r="QNS276" s="21"/>
      <c r="QNT276" s="21"/>
      <c r="QNU276" s="21"/>
      <c r="QNV276" s="21"/>
      <c r="QNW276" s="21"/>
      <c r="QNX276" s="21"/>
      <c r="QNY276" s="21"/>
      <c r="QNZ276" s="21"/>
      <c r="QOA276" s="21"/>
      <c r="QOB276" s="21"/>
      <c r="QOC276" s="21"/>
      <c r="QOD276" s="21"/>
      <c r="QOE276" s="21"/>
      <c r="QOF276" s="21"/>
      <c r="QOG276" s="21"/>
      <c r="QOH276" s="21"/>
      <c r="QOI276" s="21"/>
      <c r="QOJ276" s="21"/>
      <c r="QOK276" s="21"/>
      <c r="QOL276" s="21"/>
      <c r="QOM276" s="21"/>
      <c r="QON276" s="21"/>
      <c r="QOO276" s="21"/>
      <c r="QOP276" s="21"/>
      <c r="QOQ276" s="21"/>
      <c r="QOR276" s="21"/>
      <c r="QOS276" s="21"/>
      <c r="QOT276" s="21"/>
      <c r="QOU276" s="21"/>
      <c r="QOV276" s="21"/>
      <c r="QOW276" s="21"/>
      <c r="QOX276" s="21"/>
      <c r="QOY276" s="21"/>
      <c r="QOZ276" s="21"/>
      <c r="QPA276" s="21"/>
      <c r="QPB276" s="21"/>
      <c r="QPC276" s="21"/>
      <c r="QPD276" s="21"/>
      <c r="QPE276" s="21"/>
      <c r="QPF276" s="21"/>
      <c r="QPG276" s="21"/>
      <c r="QPH276" s="21"/>
      <c r="QPI276" s="21"/>
      <c r="QPJ276" s="21"/>
      <c r="QPK276" s="21"/>
      <c r="QPL276" s="21"/>
      <c r="QPM276" s="21"/>
      <c r="QPN276" s="21"/>
      <c r="QPO276" s="21"/>
      <c r="QPP276" s="21"/>
      <c r="QPQ276" s="21"/>
      <c r="QPR276" s="21"/>
      <c r="QPS276" s="21"/>
      <c r="QPT276" s="21"/>
      <c r="QPU276" s="21"/>
      <c r="QPV276" s="21"/>
      <c r="QPW276" s="21"/>
      <c r="QPX276" s="21"/>
      <c r="QPY276" s="21"/>
      <c r="QPZ276" s="21"/>
      <c r="QQA276" s="21"/>
      <c r="QQB276" s="21"/>
      <c r="QQC276" s="21"/>
      <c r="QQD276" s="21"/>
      <c r="QQE276" s="21"/>
      <c r="QQF276" s="21"/>
      <c r="QQG276" s="21"/>
      <c r="QQH276" s="21"/>
      <c r="QQI276" s="21"/>
      <c r="QQJ276" s="21"/>
      <c r="QQK276" s="21"/>
      <c r="QQL276" s="21"/>
      <c r="QQM276" s="21"/>
      <c r="QQN276" s="21"/>
      <c r="QQO276" s="21"/>
      <c r="QQP276" s="21"/>
      <c r="QQQ276" s="21"/>
      <c r="QQR276" s="21"/>
      <c r="QQS276" s="21"/>
      <c r="QQT276" s="21"/>
      <c r="QQU276" s="21"/>
      <c r="QQV276" s="21"/>
      <c r="QQW276" s="21"/>
      <c r="QQX276" s="21"/>
      <c r="QQY276" s="21"/>
      <c r="QQZ276" s="21"/>
      <c r="QRA276" s="21"/>
      <c r="QRB276" s="21"/>
      <c r="QRC276" s="21"/>
      <c r="QRD276" s="21"/>
      <c r="QRE276" s="21"/>
      <c r="QRF276" s="21"/>
      <c r="QRG276" s="21"/>
      <c r="QRH276" s="21"/>
      <c r="QRI276" s="21"/>
      <c r="QRJ276" s="21"/>
      <c r="QRK276" s="21"/>
      <c r="QRL276" s="21"/>
      <c r="QRM276" s="21"/>
      <c r="QRN276" s="21"/>
      <c r="QRO276" s="21"/>
      <c r="QRP276" s="21"/>
      <c r="QRQ276" s="21"/>
      <c r="QRR276" s="21"/>
      <c r="QRS276" s="21"/>
      <c r="QRT276" s="21"/>
      <c r="QRU276" s="21"/>
      <c r="QRV276" s="21"/>
      <c r="QRW276" s="21"/>
      <c r="QRX276" s="21"/>
      <c r="QRY276" s="21"/>
      <c r="QRZ276" s="21"/>
      <c r="QSA276" s="21"/>
      <c r="QSB276" s="21"/>
      <c r="QSC276" s="21"/>
      <c r="QSD276" s="21"/>
      <c r="QSE276" s="21"/>
      <c r="QSF276" s="21"/>
      <c r="QSG276" s="21"/>
      <c r="QSH276" s="21"/>
      <c r="QSI276" s="21"/>
      <c r="QSJ276" s="21"/>
      <c r="QSK276" s="21"/>
      <c r="QSL276" s="21"/>
      <c r="QSM276" s="21"/>
      <c r="QSN276" s="21"/>
      <c r="QSO276" s="21"/>
      <c r="QSP276" s="21"/>
      <c r="QSQ276" s="21"/>
      <c r="QSR276" s="21"/>
      <c r="QSS276" s="21"/>
      <c r="QST276" s="21"/>
      <c r="QSU276" s="21"/>
      <c r="QSV276" s="21"/>
      <c r="QSW276" s="21"/>
      <c r="QSX276" s="21"/>
      <c r="QSY276" s="21"/>
      <c r="QSZ276" s="21"/>
      <c r="QTA276" s="21"/>
      <c r="QTB276" s="21"/>
      <c r="QTC276" s="21"/>
      <c r="QTD276" s="21"/>
      <c r="QTE276" s="21"/>
      <c r="QTF276" s="21"/>
      <c r="QTG276" s="21"/>
      <c r="QTH276" s="21"/>
      <c r="QTI276" s="21"/>
      <c r="QTJ276" s="21"/>
      <c r="QTK276" s="21"/>
      <c r="QTL276" s="21"/>
      <c r="QTM276" s="21"/>
      <c r="QTN276" s="21"/>
      <c r="QTO276" s="21"/>
      <c r="QTP276" s="21"/>
      <c r="QTQ276" s="21"/>
      <c r="QTR276" s="21"/>
      <c r="QTS276" s="21"/>
      <c r="QTT276" s="21"/>
      <c r="QTU276" s="21"/>
      <c r="QTV276" s="21"/>
      <c r="QTW276" s="21"/>
      <c r="QTX276" s="21"/>
      <c r="QTY276" s="21"/>
      <c r="QTZ276" s="21"/>
      <c r="QUA276" s="21"/>
      <c r="QUB276" s="21"/>
      <c r="QUC276" s="21"/>
      <c r="QUD276" s="21"/>
      <c r="QUE276" s="21"/>
      <c r="QUF276" s="21"/>
      <c r="QUG276" s="21"/>
      <c r="QUH276" s="21"/>
      <c r="QUI276" s="21"/>
      <c r="QUJ276" s="21"/>
      <c r="QUK276" s="21"/>
      <c r="QUL276" s="21"/>
      <c r="QUM276" s="21"/>
      <c r="QUN276" s="21"/>
      <c r="QUO276" s="21"/>
      <c r="QUP276" s="21"/>
      <c r="QUQ276" s="21"/>
      <c r="QUR276" s="21"/>
      <c r="QUS276" s="21"/>
      <c r="QUT276" s="21"/>
      <c r="QUU276" s="21"/>
      <c r="QUV276" s="21"/>
      <c r="QUW276" s="21"/>
      <c r="QUX276" s="21"/>
      <c r="QUY276" s="21"/>
      <c r="QUZ276" s="21"/>
      <c r="QVA276" s="21"/>
      <c r="QVB276" s="21"/>
      <c r="QVC276" s="21"/>
      <c r="QVD276" s="21"/>
      <c r="QVE276" s="21"/>
      <c r="QVF276" s="21"/>
      <c r="QVG276" s="21"/>
      <c r="QVH276" s="21"/>
      <c r="QVI276" s="21"/>
      <c r="QVJ276" s="21"/>
      <c r="QVK276" s="21"/>
      <c r="QVL276" s="21"/>
      <c r="QVM276" s="21"/>
      <c r="QVN276" s="21"/>
      <c r="QVO276" s="21"/>
      <c r="QVP276" s="21"/>
      <c r="QVQ276" s="21"/>
      <c r="QVR276" s="21"/>
      <c r="QVS276" s="21"/>
      <c r="QVT276" s="21"/>
      <c r="QVU276" s="21"/>
      <c r="QVV276" s="21"/>
      <c r="QVW276" s="21"/>
      <c r="QVX276" s="21"/>
      <c r="QVY276" s="21"/>
      <c r="QVZ276" s="21"/>
      <c r="QWA276" s="21"/>
      <c r="QWB276" s="21"/>
      <c r="QWC276" s="21"/>
      <c r="QWD276" s="21"/>
      <c r="QWE276" s="21"/>
      <c r="QWF276" s="21"/>
      <c r="QWG276" s="21"/>
      <c r="QWH276" s="21"/>
      <c r="QWI276" s="21"/>
      <c r="QWJ276" s="21"/>
      <c r="QWK276" s="21"/>
      <c r="QWL276" s="21"/>
      <c r="QWM276" s="21"/>
      <c r="QWN276" s="21"/>
      <c r="QWO276" s="21"/>
      <c r="QWP276" s="21"/>
      <c r="QWQ276" s="21"/>
      <c r="QWR276" s="21"/>
      <c r="QWS276" s="21"/>
      <c r="QWT276" s="21"/>
      <c r="QWU276" s="21"/>
      <c r="QWV276" s="21"/>
      <c r="QWW276" s="21"/>
      <c r="QWX276" s="21"/>
      <c r="QWY276" s="21"/>
      <c r="QWZ276" s="21"/>
      <c r="QXA276" s="21"/>
      <c r="QXB276" s="21"/>
      <c r="QXC276" s="21"/>
      <c r="QXD276" s="21"/>
      <c r="QXE276" s="21"/>
      <c r="QXF276" s="21"/>
      <c r="QXG276" s="21"/>
      <c r="QXH276" s="21"/>
      <c r="QXI276" s="21"/>
      <c r="QXJ276" s="21"/>
      <c r="QXK276" s="21"/>
      <c r="QXL276" s="21"/>
      <c r="QXM276" s="21"/>
      <c r="QXN276" s="21"/>
      <c r="QXO276" s="21"/>
      <c r="QXP276" s="21"/>
      <c r="QXQ276" s="21"/>
      <c r="QXR276" s="21"/>
      <c r="QXS276" s="21"/>
      <c r="QXT276" s="21"/>
      <c r="QXU276" s="21"/>
      <c r="QXV276" s="21"/>
      <c r="QXW276" s="21"/>
      <c r="QXX276" s="21"/>
      <c r="QXY276" s="21"/>
      <c r="QXZ276" s="21"/>
      <c r="QYA276" s="21"/>
      <c r="QYB276" s="21"/>
      <c r="QYC276" s="21"/>
      <c r="QYD276" s="21"/>
      <c r="QYE276" s="21"/>
      <c r="QYF276" s="21"/>
      <c r="QYG276" s="21"/>
      <c r="QYH276" s="21"/>
      <c r="QYI276" s="21"/>
      <c r="QYJ276" s="21"/>
      <c r="QYK276" s="21"/>
      <c r="QYL276" s="21"/>
      <c r="QYM276" s="21"/>
      <c r="QYN276" s="21"/>
      <c r="QYO276" s="21"/>
      <c r="QYP276" s="21"/>
      <c r="QYQ276" s="21"/>
      <c r="QYR276" s="21"/>
      <c r="QYS276" s="21"/>
      <c r="QYT276" s="21"/>
      <c r="QYU276" s="21"/>
      <c r="QYV276" s="21"/>
      <c r="QYW276" s="21"/>
      <c r="QYX276" s="21"/>
      <c r="QYY276" s="21"/>
      <c r="QYZ276" s="21"/>
      <c r="QZA276" s="21"/>
      <c r="QZB276" s="21"/>
      <c r="QZC276" s="21"/>
      <c r="QZD276" s="21"/>
      <c r="QZE276" s="21"/>
      <c r="QZF276" s="21"/>
      <c r="QZG276" s="21"/>
      <c r="QZH276" s="21"/>
      <c r="QZI276" s="21"/>
      <c r="QZJ276" s="21"/>
      <c r="QZK276" s="21"/>
      <c r="QZL276" s="21"/>
      <c r="QZM276" s="21"/>
      <c r="QZN276" s="21"/>
      <c r="QZO276" s="21"/>
      <c r="QZP276" s="21"/>
      <c r="QZQ276" s="21"/>
      <c r="QZR276" s="21"/>
      <c r="QZS276" s="21"/>
      <c r="QZT276" s="21"/>
      <c r="QZU276" s="21"/>
      <c r="QZV276" s="21"/>
      <c r="QZW276" s="21"/>
      <c r="QZX276" s="21"/>
      <c r="QZY276" s="21"/>
      <c r="QZZ276" s="21"/>
      <c r="RAA276" s="21"/>
      <c r="RAB276" s="21"/>
      <c r="RAC276" s="21"/>
      <c r="RAD276" s="21"/>
      <c r="RAE276" s="21"/>
      <c r="RAF276" s="21"/>
      <c r="RAG276" s="21"/>
      <c r="RAH276" s="21"/>
      <c r="RAI276" s="21"/>
      <c r="RAJ276" s="21"/>
      <c r="RAK276" s="21"/>
      <c r="RAL276" s="21"/>
      <c r="RAM276" s="21"/>
      <c r="RAN276" s="21"/>
      <c r="RAO276" s="21"/>
      <c r="RAP276" s="21"/>
      <c r="RAQ276" s="21"/>
      <c r="RAR276" s="21"/>
      <c r="RAS276" s="21"/>
      <c r="RAT276" s="21"/>
      <c r="RAU276" s="21"/>
      <c r="RAV276" s="21"/>
      <c r="RAW276" s="21"/>
      <c r="RAX276" s="21"/>
      <c r="RAY276" s="21"/>
      <c r="RAZ276" s="21"/>
      <c r="RBA276" s="21"/>
      <c r="RBB276" s="21"/>
      <c r="RBC276" s="21"/>
      <c r="RBD276" s="21"/>
      <c r="RBE276" s="21"/>
      <c r="RBF276" s="21"/>
      <c r="RBG276" s="21"/>
      <c r="RBH276" s="21"/>
      <c r="RBI276" s="21"/>
      <c r="RBJ276" s="21"/>
      <c r="RBK276" s="21"/>
      <c r="RBL276" s="21"/>
      <c r="RBM276" s="21"/>
      <c r="RBN276" s="21"/>
      <c r="RBO276" s="21"/>
      <c r="RBP276" s="21"/>
      <c r="RBQ276" s="21"/>
      <c r="RBR276" s="21"/>
      <c r="RBS276" s="21"/>
      <c r="RBT276" s="21"/>
      <c r="RBU276" s="21"/>
      <c r="RBV276" s="21"/>
      <c r="RBW276" s="21"/>
      <c r="RBX276" s="21"/>
      <c r="RBY276" s="21"/>
      <c r="RBZ276" s="21"/>
      <c r="RCA276" s="21"/>
      <c r="RCB276" s="21"/>
      <c r="RCC276" s="21"/>
      <c r="RCD276" s="21"/>
      <c r="RCE276" s="21"/>
      <c r="RCF276" s="21"/>
      <c r="RCG276" s="21"/>
      <c r="RCH276" s="21"/>
      <c r="RCI276" s="21"/>
      <c r="RCJ276" s="21"/>
      <c r="RCK276" s="21"/>
      <c r="RCL276" s="21"/>
      <c r="RCM276" s="21"/>
      <c r="RCN276" s="21"/>
      <c r="RCO276" s="21"/>
      <c r="RCP276" s="21"/>
      <c r="RCQ276" s="21"/>
      <c r="RCR276" s="21"/>
      <c r="RCS276" s="21"/>
      <c r="RCT276" s="21"/>
      <c r="RCU276" s="21"/>
      <c r="RCV276" s="21"/>
      <c r="RCW276" s="21"/>
      <c r="RCX276" s="21"/>
      <c r="RCY276" s="21"/>
      <c r="RCZ276" s="21"/>
      <c r="RDA276" s="21"/>
      <c r="RDB276" s="21"/>
      <c r="RDC276" s="21"/>
      <c r="RDD276" s="21"/>
      <c r="RDE276" s="21"/>
      <c r="RDF276" s="21"/>
      <c r="RDG276" s="21"/>
      <c r="RDH276" s="21"/>
      <c r="RDI276" s="21"/>
      <c r="RDJ276" s="21"/>
      <c r="RDK276" s="21"/>
      <c r="RDL276" s="21"/>
      <c r="RDM276" s="21"/>
      <c r="RDN276" s="21"/>
      <c r="RDO276" s="21"/>
      <c r="RDP276" s="21"/>
      <c r="RDQ276" s="21"/>
      <c r="RDR276" s="21"/>
      <c r="RDS276" s="21"/>
      <c r="RDT276" s="21"/>
      <c r="RDU276" s="21"/>
      <c r="RDV276" s="21"/>
      <c r="RDW276" s="21"/>
      <c r="RDX276" s="21"/>
      <c r="RDY276" s="21"/>
      <c r="RDZ276" s="21"/>
      <c r="REA276" s="21"/>
      <c r="REB276" s="21"/>
      <c r="REC276" s="21"/>
      <c r="RED276" s="21"/>
      <c r="REE276" s="21"/>
      <c r="REF276" s="21"/>
      <c r="REG276" s="21"/>
      <c r="REH276" s="21"/>
      <c r="REI276" s="21"/>
      <c r="REJ276" s="21"/>
      <c r="REK276" s="21"/>
      <c r="REL276" s="21"/>
      <c r="REM276" s="21"/>
      <c r="REN276" s="21"/>
      <c r="REO276" s="21"/>
      <c r="REP276" s="21"/>
      <c r="REQ276" s="21"/>
      <c r="RER276" s="21"/>
      <c r="RES276" s="21"/>
      <c r="RET276" s="21"/>
      <c r="REU276" s="21"/>
      <c r="REV276" s="21"/>
      <c r="REW276" s="21"/>
      <c r="REX276" s="21"/>
      <c r="REY276" s="21"/>
      <c r="REZ276" s="21"/>
      <c r="RFA276" s="21"/>
      <c r="RFB276" s="21"/>
      <c r="RFC276" s="21"/>
      <c r="RFD276" s="21"/>
      <c r="RFE276" s="21"/>
      <c r="RFF276" s="21"/>
      <c r="RFG276" s="21"/>
      <c r="RFH276" s="21"/>
      <c r="RFI276" s="21"/>
      <c r="RFJ276" s="21"/>
      <c r="RFK276" s="21"/>
      <c r="RFL276" s="21"/>
      <c r="RFM276" s="21"/>
      <c r="RFN276" s="21"/>
      <c r="RFO276" s="21"/>
      <c r="RFP276" s="21"/>
      <c r="RFQ276" s="21"/>
      <c r="RFR276" s="21"/>
      <c r="RFS276" s="21"/>
      <c r="RFT276" s="21"/>
      <c r="RFU276" s="21"/>
      <c r="RFV276" s="21"/>
      <c r="RFW276" s="21"/>
      <c r="RFX276" s="21"/>
      <c r="RFY276" s="21"/>
      <c r="RFZ276" s="21"/>
      <c r="RGA276" s="21"/>
      <c r="RGB276" s="21"/>
      <c r="RGC276" s="21"/>
      <c r="RGD276" s="21"/>
      <c r="RGE276" s="21"/>
      <c r="RGF276" s="21"/>
      <c r="RGG276" s="21"/>
      <c r="RGH276" s="21"/>
      <c r="RGI276" s="21"/>
      <c r="RGJ276" s="21"/>
      <c r="RGK276" s="21"/>
      <c r="RGL276" s="21"/>
      <c r="RGM276" s="21"/>
      <c r="RGN276" s="21"/>
      <c r="RGO276" s="21"/>
      <c r="RGP276" s="21"/>
      <c r="RGQ276" s="21"/>
      <c r="RGR276" s="21"/>
      <c r="RGS276" s="21"/>
      <c r="RGT276" s="21"/>
      <c r="RGU276" s="21"/>
      <c r="RGV276" s="21"/>
      <c r="RGW276" s="21"/>
      <c r="RGX276" s="21"/>
      <c r="RGY276" s="21"/>
      <c r="RGZ276" s="21"/>
      <c r="RHA276" s="21"/>
      <c r="RHB276" s="21"/>
      <c r="RHC276" s="21"/>
      <c r="RHD276" s="21"/>
      <c r="RHE276" s="21"/>
      <c r="RHF276" s="21"/>
      <c r="RHG276" s="21"/>
      <c r="RHH276" s="21"/>
      <c r="RHI276" s="21"/>
      <c r="RHJ276" s="21"/>
      <c r="RHK276" s="21"/>
      <c r="RHL276" s="21"/>
      <c r="RHM276" s="21"/>
      <c r="RHN276" s="21"/>
      <c r="RHO276" s="21"/>
      <c r="RHP276" s="21"/>
      <c r="RHQ276" s="21"/>
      <c r="RHR276" s="21"/>
      <c r="RHS276" s="21"/>
      <c r="RHT276" s="21"/>
      <c r="RHU276" s="21"/>
      <c r="RHV276" s="21"/>
      <c r="RHW276" s="21"/>
      <c r="RHX276" s="21"/>
      <c r="RHY276" s="21"/>
      <c r="RHZ276" s="21"/>
      <c r="RIA276" s="21"/>
      <c r="RIB276" s="21"/>
      <c r="RIC276" s="21"/>
      <c r="RID276" s="21"/>
      <c r="RIE276" s="21"/>
      <c r="RIF276" s="21"/>
      <c r="RIG276" s="21"/>
      <c r="RIH276" s="21"/>
      <c r="RII276" s="21"/>
      <c r="RIJ276" s="21"/>
      <c r="RIK276" s="21"/>
      <c r="RIL276" s="21"/>
      <c r="RIM276" s="21"/>
      <c r="RIN276" s="21"/>
      <c r="RIO276" s="21"/>
      <c r="RIP276" s="21"/>
      <c r="RIQ276" s="21"/>
      <c r="RIR276" s="21"/>
      <c r="RIS276" s="21"/>
      <c r="RIT276" s="21"/>
      <c r="RIU276" s="21"/>
      <c r="RIV276" s="21"/>
      <c r="RIW276" s="21"/>
      <c r="RIX276" s="21"/>
      <c r="RIY276" s="21"/>
      <c r="RIZ276" s="21"/>
      <c r="RJA276" s="21"/>
      <c r="RJB276" s="21"/>
      <c r="RJC276" s="21"/>
      <c r="RJD276" s="21"/>
      <c r="RJE276" s="21"/>
      <c r="RJF276" s="21"/>
      <c r="RJG276" s="21"/>
      <c r="RJH276" s="21"/>
      <c r="RJI276" s="21"/>
      <c r="RJJ276" s="21"/>
      <c r="RJK276" s="21"/>
      <c r="RJL276" s="21"/>
      <c r="RJM276" s="21"/>
      <c r="RJN276" s="21"/>
      <c r="RJO276" s="21"/>
      <c r="RJP276" s="21"/>
      <c r="RJQ276" s="21"/>
      <c r="RJR276" s="21"/>
      <c r="RJS276" s="21"/>
      <c r="RJT276" s="21"/>
      <c r="RJU276" s="21"/>
      <c r="RJV276" s="21"/>
      <c r="RJW276" s="21"/>
      <c r="RJX276" s="21"/>
      <c r="RJY276" s="21"/>
      <c r="RJZ276" s="21"/>
      <c r="RKA276" s="21"/>
      <c r="RKB276" s="21"/>
      <c r="RKC276" s="21"/>
      <c r="RKD276" s="21"/>
      <c r="RKE276" s="21"/>
      <c r="RKF276" s="21"/>
      <c r="RKG276" s="21"/>
      <c r="RKH276" s="21"/>
      <c r="RKI276" s="21"/>
      <c r="RKJ276" s="21"/>
      <c r="RKK276" s="21"/>
      <c r="RKL276" s="21"/>
      <c r="RKM276" s="21"/>
      <c r="RKN276" s="21"/>
      <c r="RKO276" s="21"/>
      <c r="RKP276" s="21"/>
      <c r="RKQ276" s="21"/>
      <c r="RKR276" s="21"/>
      <c r="RKS276" s="21"/>
      <c r="RKT276" s="21"/>
      <c r="RKU276" s="21"/>
      <c r="RKV276" s="21"/>
      <c r="RKW276" s="21"/>
      <c r="RKX276" s="21"/>
      <c r="RKY276" s="21"/>
      <c r="RKZ276" s="21"/>
      <c r="RLA276" s="21"/>
      <c r="RLB276" s="21"/>
      <c r="RLC276" s="21"/>
      <c r="RLD276" s="21"/>
      <c r="RLE276" s="21"/>
      <c r="RLF276" s="21"/>
      <c r="RLG276" s="21"/>
      <c r="RLH276" s="21"/>
      <c r="RLI276" s="21"/>
      <c r="RLJ276" s="21"/>
      <c r="RLK276" s="21"/>
      <c r="RLL276" s="21"/>
      <c r="RLM276" s="21"/>
      <c r="RLN276" s="21"/>
      <c r="RLO276" s="21"/>
      <c r="RLP276" s="21"/>
      <c r="RLQ276" s="21"/>
      <c r="RLR276" s="21"/>
      <c r="RLS276" s="21"/>
      <c r="RLT276" s="21"/>
      <c r="RLU276" s="21"/>
      <c r="RLV276" s="21"/>
      <c r="RLW276" s="21"/>
      <c r="RLX276" s="21"/>
      <c r="RLY276" s="21"/>
      <c r="RLZ276" s="21"/>
      <c r="RMA276" s="21"/>
      <c r="RMB276" s="21"/>
      <c r="RMC276" s="21"/>
      <c r="RMD276" s="21"/>
      <c r="RME276" s="21"/>
      <c r="RMF276" s="21"/>
      <c r="RMG276" s="21"/>
      <c r="RMH276" s="21"/>
      <c r="RMI276" s="21"/>
      <c r="RMJ276" s="21"/>
      <c r="RMK276" s="21"/>
      <c r="RML276" s="21"/>
      <c r="RMM276" s="21"/>
      <c r="RMN276" s="21"/>
      <c r="RMO276" s="21"/>
      <c r="RMP276" s="21"/>
      <c r="RMQ276" s="21"/>
      <c r="RMR276" s="21"/>
      <c r="RMS276" s="21"/>
      <c r="RMT276" s="21"/>
      <c r="RMU276" s="21"/>
      <c r="RMV276" s="21"/>
      <c r="RMW276" s="21"/>
      <c r="RMX276" s="21"/>
      <c r="RMY276" s="21"/>
      <c r="RMZ276" s="21"/>
      <c r="RNA276" s="21"/>
      <c r="RNB276" s="21"/>
      <c r="RNC276" s="21"/>
      <c r="RND276" s="21"/>
      <c r="RNE276" s="21"/>
      <c r="RNF276" s="21"/>
      <c r="RNG276" s="21"/>
      <c r="RNH276" s="21"/>
      <c r="RNI276" s="21"/>
      <c r="RNJ276" s="21"/>
      <c r="RNK276" s="21"/>
      <c r="RNL276" s="21"/>
      <c r="RNM276" s="21"/>
      <c r="RNN276" s="21"/>
      <c r="RNO276" s="21"/>
      <c r="RNP276" s="21"/>
      <c r="RNQ276" s="21"/>
      <c r="RNR276" s="21"/>
      <c r="RNS276" s="21"/>
      <c r="RNT276" s="21"/>
      <c r="RNU276" s="21"/>
      <c r="RNV276" s="21"/>
      <c r="RNW276" s="21"/>
      <c r="RNX276" s="21"/>
      <c r="RNY276" s="21"/>
      <c r="RNZ276" s="21"/>
      <c r="ROA276" s="21"/>
      <c r="ROB276" s="21"/>
      <c r="ROC276" s="21"/>
      <c r="ROD276" s="21"/>
      <c r="ROE276" s="21"/>
      <c r="ROF276" s="21"/>
      <c r="ROG276" s="21"/>
      <c r="ROH276" s="21"/>
      <c r="ROI276" s="21"/>
      <c r="ROJ276" s="21"/>
      <c r="ROK276" s="21"/>
      <c r="ROL276" s="21"/>
      <c r="ROM276" s="21"/>
      <c r="RON276" s="21"/>
      <c r="ROO276" s="21"/>
      <c r="ROP276" s="21"/>
      <c r="ROQ276" s="21"/>
      <c r="ROR276" s="21"/>
      <c r="ROS276" s="21"/>
      <c r="ROT276" s="21"/>
      <c r="ROU276" s="21"/>
      <c r="ROV276" s="21"/>
      <c r="ROW276" s="21"/>
      <c r="ROX276" s="21"/>
      <c r="ROY276" s="21"/>
      <c r="ROZ276" s="21"/>
      <c r="RPA276" s="21"/>
      <c r="RPB276" s="21"/>
      <c r="RPC276" s="21"/>
      <c r="RPD276" s="21"/>
      <c r="RPE276" s="21"/>
      <c r="RPF276" s="21"/>
      <c r="RPG276" s="21"/>
      <c r="RPH276" s="21"/>
      <c r="RPI276" s="21"/>
      <c r="RPJ276" s="21"/>
      <c r="RPK276" s="21"/>
      <c r="RPL276" s="21"/>
      <c r="RPM276" s="21"/>
      <c r="RPN276" s="21"/>
      <c r="RPO276" s="21"/>
      <c r="RPP276" s="21"/>
      <c r="RPQ276" s="21"/>
      <c r="RPR276" s="21"/>
      <c r="RPS276" s="21"/>
      <c r="RPT276" s="21"/>
      <c r="RPU276" s="21"/>
      <c r="RPV276" s="21"/>
      <c r="RPW276" s="21"/>
      <c r="RPX276" s="21"/>
      <c r="RPY276" s="21"/>
      <c r="RPZ276" s="21"/>
      <c r="RQA276" s="21"/>
      <c r="RQB276" s="21"/>
      <c r="RQC276" s="21"/>
      <c r="RQD276" s="21"/>
      <c r="RQE276" s="21"/>
      <c r="RQF276" s="21"/>
      <c r="RQG276" s="21"/>
      <c r="RQH276" s="21"/>
      <c r="RQI276" s="21"/>
      <c r="RQJ276" s="21"/>
      <c r="RQK276" s="21"/>
      <c r="RQL276" s="21"/>
      <c r="RQM276" s="21"/>
      <c r="RQN276" s="21"/>
      <c r="RQO276" s="21"/>
      <c r="RQP276" s="21"/>
      <c r="RQQ276" s="21"/>
      <c r="RQR276" s="21"/>
      <c r="RQS276" s="21"/>
      <c r="RQT276" s="21"/>
      <c r="RQU276" s="21"/>
      <c r="RQV276" s="21"/>
      <c r="RQW276" s="21"/>
      <c r="RQX276" s="21"/>
      <c r="RQY276" s="21"/>
      <c r="RQZ276" s="21"/>
      <c r="RRA276" s="21"/>
      <c r="RRB276" s="21"/>
      <c r="RRC276" s="21"/>
      <c r="RRD276" s="21"/>
      <c r="RRE276" s="21"/>
      <c r="RRF276" s="21"/>
      <c r="RRG276" s="21"/>
      <c r="RRH276" s="21"/>
      <c r="RRI276" s="21"/>
      <c r="RRJ276" s="21"/>
      <c r="RRK276" s="21"/>
      <c r="RRL276" s="21"/>
      <c r="RRM276" s="21"/>
      <c r="RRN276" s="21"/>
      <c r="RRO276" s="21"/>
      <c r="RRP276" s="21"/>
      <c r="RRQ276" s="21"/>
      <c r="RRR276" s="21"/>
      <c r="RRS276" s="21"/>
      <c r="RRT276" s="21"/>
      <c r="RRU276" s="21"/>
      <c r="RRV276" s="21"/>
      <c r="RRW276" s="21"/>
      <c r="RRX276" s="21"/>
      <c r="RRY276" s="21"/>
      <c r="RRZ276" s="21"/>
      <c r="RSA276" s="21"/>
      <c r="RSB276" s="21"/>
      <c r="RSC276" s="21"/>
      <c r="RSD276" s="21"/>
      <c r="RSE276" s="21"/>
      <c r="RSF276" s="21"/>
      <c r="RSG276" s="21"/>
      <c r="RSH276" s="21"/>
      <c r="RSI276" s="21"/>
      <c r="RSJ276" s="21"/>
      <c r="RSK276" s="21"/>
      <c r="RSL276" s="21"/>
      <c r="RSM276" s="21"/>
      <c r="RSN276" s="21"/>
      <c r="RSO276" s="21"/>
      <c r="RSP276" s="21"/>
      <c r="RSQ276" s="21"/>
      <c r="RSR276" s="21"/>
      <c r="RSS276" s="21"/>
      <c r="RST276" s="21"/>
      <c r="RSU276" s="21"/>
      <c r="RSV276" s="21"/>
      <c r="RSW276" s="21"/>
      <c r="RSX276" s="21"/>
      <c r="RSY276" s="21"/>
      <c r="RSZ276" s="21"/>
      <c r="RTA276" s="21"/>
      <c r="RTB276" s="21"/>
      <c r="RTC276" s="21"/>
      <c r="RTD276" s="21"/>
      <c r="RTE276" s="21"/>
      <c r="RTF276" s="21"/>
      <c r="RTG276" s="21"/>
      <c r="RTH276" s="21"/>
      <c r="RTI276" s="21"/>
      <c r="RTJ276" s="21"/>
      <c r="RTK276" s="21"/>
      <c r="RTL276" s="21"/>
      <c r="RTM276" s="21"/>
      <c r="RTN276" s="21"/>
      <c r="RTO276" s="21"/>
      <c r="RTP276" s="21"/>
      <c r="RTQ276" s="21"/>
      <c r="RTR276" s="21"/>
      <c r="RTS276" s="21"/>
      <c r="RTT276" s="21"/>
      <c r="RTU276" s="21"/>
      <c r="RTV276" s="21"/>
      <c r="RTW276" s="21"/>
      <c r="RTX276" s="21"/>
      <c r="RTY276" s="21"/>
      <c r="RTZ276" s="21"/>
      <c r="RUA276" s="21"/>
      <c r="RUB276" s="21"/>
      <c r="RUC276" s="21"/>
      <c r="RUD276" s="21"/>
      <c r="RUE276" s="21"/>
      <c r="RUF276" s="21"/>
      <c r="RUG276" s="21"/>
      <c r="RUH276" s="21"/>
      <c r="RUI276" s="21"/>
      <c r="RUJ276" s="21"/>
      <c r="RUK276" s="21"/>
      <c r="RUL276" s="21"/>
      <c r="RUM276" s="21"/>
      <c r="RUN276" s="21"/>
      <c r="RUO276" s="21"/>
      <c r="RUP276" s="21"/>
      <c r="RUQ276" s="21"/>
      <c r="RUR276" s="21"/>
      <c r="RUS276" s="21"/>
      <c r="RUT276" s="21"/>
      <c r="RUU276" s="21"/>
      <c r="RUV276" s="21"/>
      <c r="RUW276" s="21"/>
      <c r="RUX276" s="21"/>
      <c r="RUY276" s="21"/>
      <c r="RUZ276" s="21"/>
      <c r="RVA276" s="21"/>
      <c r="RVB276" s="21"/>
      <c r="RVC276" s="21"/>
      <c r="RVD276" s="21"/>
      <c r="RVE276" s="21"/>
      <c r="RVF276" s="21"/>
      <c r="RVG276" s="21"/>
      <c r="RVH276" s="21"/>
      <c r="RVI276" s="21"/>
      <c r="RVJ276" s="21"/>
      <c r="RVK276" s="21"/>
      <c r="RVL276" s="21"/>
      <c r="RVM276" s="21"/>
      <c r="RVN276" s="21"/>
      <c r="RVO276" s="21"/>
      <c r="RVP276" s="21"/>
      <c r="RVQ276" s="21"/>
      <c r="RVR276" s="21"/>
      <c r="RVS276" s="21"/>
      <c r="RVT276" s="21"/>
      <c r="RVU276" s="21"/>
      <c r="RVV276" s="21"/>
      <c r="RVW276" s="21"/>
      <c r="RVX276" s="21"/>
      <c r="RVY276" s="21"/>
      <c r="RVZ276" s="21"/>
      <c r="RWA276" s="21"/>
      <c r="RWB276" s="21"/>
      <c r="RWC276" s="21"/>
      <c r="RWD276" s="21"/>
      <c r="RWE276" s="21"/>
      <c r="RWF276" s="21"/>
      <c r="RWG276" s="21"/>
      <c r="RWH276" s="21"/>
      <c r="RWI276" s="21"/>
      <c r="RWJ276" s="21"/>
      <c r="RWK276" s="21"/>
      <c r="RWL276" s="21"/>
      <c r="RWM276" s="21"/>
      <c r="RWN276" s="21"/>
      <c r="RWO276" s="21"/>
      <c r="RWP276" s="21"/>
      <c r="RWQ276" s="21"/>
      <c r="RWR276" s="21"/>
      <c r="RWS276" s="21"/>
      <c r="RWT276" s="21"/>
      <c r="RWU276" s="21"/>
      <c r="RWV276" s="21"/>
      <c r="RWW276" s="21"/>
      <c r="RWX276" s="21"/>
      <c r="RWY276" s="21"/>
      <c r="RWZ276" s="21"/>
      <c r="RXA276" s="21"/>
      <c r="RXB276" s="21"/>
      <c r="RXC276" s="21"/>
      <c r="RXD276" s="21"/>
      <c r="RXE276" s="21"/>
      <c r="RXF276" s="21"/>
      <c r="RXG276" s="21"/>
      <c r="RXH276" s="21"/>
      <c r="RXI276" s="21"/>
      <c r="RXJ276" s="21"/>
      <c r="RXK276" s="21"/>
      <c r="RXL276" s="21"/>
      <c r="RXM276" s="21"/>
      <c r="RXN276" s="21"/>
      <c r="RXO276" s="21"/>
      <c r="RXP276" s="21"/>
      <c r="RXQ276" s="21"/>
      <c r="RXR276" s="21"/>
      <c r="RXS276" s="21"/>
      <c r="RXT276" s="21"/>
      <c r="RXU276" s="21"/>
      <c r="RXV276" s="21"/>
      <c r="RXW276" s="21"/>
      <c r="RXX276" s="21"/>
      <c r="RXY276" s="21"/>
      <c r="RXZ276" s="21"/>
      <c r="RYA276" s="21"/>
      <c r="RYB276" s="21"/>
      <c r="RYC276" s="21"/>
      <c r="RYD276" s="21"/>
      <c r="RYE276" s="21"/>
      <c r="RYF276" s="21"/>
      <c r="RYG276" s="21"/>
      <c r="RYH276" s="21"/>
      <c r="RYI276" s="21"/>
      <c r="RYJ276" s="21"/>
      <c r="RYK276" s="21"/>
      <c r="RYL276" s="21"/>
      <c r="RYM276" s="21"/>
      <c r="RYN276" s="21"/>
      <c r="RYO276" s="21"/>
      <c r="RYP276" s="21"/>
      <c r="RYQ276" s="21"/>
      <c r="RYR276" s="21"/>
      <c r="RYS276" s="21"/>
      <c r="RYT276" s="21"/>
      <c r="RYU276" s="21"/>
      <c r="RYV276" s="21"/>
      <c r="RYW276" s="21"/>
      <c r="RYX276" s="21"/>
      <c r="RYY276" s="21"/>
      <c r="RYZ276" s="21"/>
      <c r="RZA276" s="21"/>
      <c r="RZB276" s="21"/>
      <c r="RZC276" s="21"/>
      <c r="RZD276" s="21"/>
      <c r="RZE276" s="21"/>
      <c r="RZF276" s="21"/>
      <c r="RZG276" s="21"/>
      <c r="RZH276" s="21"/>
      <c r="RZI276" s="21"/>
      <c r="RZJ276" s="21"/>
      <c r="RZK276" s="21"/>
      <c r="RZL276" s="21"/>
      <c r="RZM276" s="21"/>
      <c r="RZN276" s="21"/>
      <c r="RZO276" s="21"/>
      <c r="RZP276" s="21"/>
      <c r="RZQ276" s="21"/>
      <c r="RZR276" s="21"/>
      <c r="RZS276" s="21"/>
      <c r="RZT276" s="21"/>
      <c r="RZU276" s="21"/>
      <c r="RZV276" s="21"/>
      <c r="RZW276" s="21"/>
      <c r="RZX276" s="21"/>
      <c r="RZY276" s="21"/>
      <c r="RZZ276" s="21"/>
      <c r="SAA276" s="21"/>
      <c r="SAB276" s="21"/>
      <c r="SAC276" s="21"/>
      <c r="SAD276" s="21"/>
      <c r="SAE276" s="21"/>
      <c r="SAF276" s="21"/>
      <c r="SAG276" s="21"/>
      <c r="SAH276" s="21"/>
      <c r="SAI276" s="21"/>
      <c r="SAJ276" s="21"/>
      <c r="SAK276" s="21"/>
      <c r="SAL276" s="21"/>
      <c r="SAM276" s="21"/>
      <c r="SAN276" s="21"/>
      <c r="SAO276" s="21"/>
      <c r="SAP276" s="21"/>
      <c r="SAQ276" s="21"/>
      <c r="SAR276" s="21"/>
      <c r="SAS276" s="21"/>
      <c r="SAT276" s="21"/>
      <c r="SAU276" s="21"/>
      <c r="SAV276" s="21"/>
      <c r="SAW276" s="21"/>
      <c r="SAX276" s="21"/>
      <c r="SAY276" s="21"/>
      <c r="SAZ276" s="21"/>
      <c r="SBA276" s="21"/>
      <c r="SBB276" s="21"/>
      <c r="SBC276" s="21"/>
      <c r="SBD276" s="21"/>
      <c r="SBE276" s="21"/>
      <c r="SBF276" s="21"/>
      <c r="SBG276" s="21"/>
      <c r="SBH276" s="21"/>
      <c r="SBI276" s="21"/>
      <c r="SBJ276" s="21"/>
      <c r="SBK276" s="21"/>
      <c r="SBL276" s="21"/>
      <c r="SBM276" s="21"/>
      <c r="SBN276" s="21"/>
      <c r="SBO276" s="21"/>
      <c r="SBP276" s="21"/>
      <c r="SBQ276" s="21"/>
      <c r="SBR276" s="21"/>
      <c r="SBS276" s="21"/>
      <c r="SBT276" s="21"/>
      <c r="SBU276" s="21"/>
      <c r="SBV276" s="21"/>
      <c r="SBW276" s="21"/>
      <c r="SBX276" s="21"/>
      <c r="SBY276" s="21"/>
      <c r="SBZ276" s="21"/>
      <c r="SCA276" s="21"/>
      <c r="SCB276" s="21"/>
      <c r="SCC276" s="21"/>
      <c r="SCD276" s="21"/>
      <c r="SCE276" s="21"/>
      <c r="SCF276" s="21"/>
      <c r="SCG276" s="21"/>
      <c r="SCH276" s="21"/>
      <c r="SCI276" s="21"/>
      <c r="SCJ276" s="21"/>
      <c r="SCK276" s="21"/>
      <c r="SCL276" s="21"/>
      <c r="SCM276" s="21"/>
      <c r="SCN276" s="21"/>
      <c r="SCO276" s="21"/>
      <c r="SCP276" s="21"/>
      <c r="SCQ276" s="21"/>
      <c r="SCR276" s="21"/>
      <c r="SCS276" s="21"/>
      <c r="SCT276" s="21"/>
      <c r="SCU276" s="21"/>
      <c r="SCV276" s="21"/>
      <c r="SCW276" s="21"/>
      <c r="SCX276" s="21"/>
      <c r="SCY276" s="21"/>
      <c r="SCZ276" s="21"/>
      <c r="SDA276" s="21"/>
      <c r="SDB276" s="21"/>
      <c r="SDC276" s="21"/>
      <c r="SDD276" s="21"/>
      <c r="SDE276" s="21"/>
      <c r="SDF276" s="21"/>
      <c r="SDG276" s="21"/>
      <c r="SDH276" s="21"/>
      <c r="SDI276" s="21"/>
      <c r="SDJ276" s="21"/>
      <c r="SDK276" s="21"/>
      <c r="SDL276" s="21"/>
      <c r="SDM276" s="21"/>
      <c r="SDN276" s="21"/>
      <c r="SDO276" s="21"/>
      <c r="SDP276" s="21"/>
      <c r="SDQ276" s="21"/>
      <c r="SDR276" s="21"/>
      <c r="SDS276" s="21"/>
      <c r="SDT276" s="21"/>
      <c r="SDU276" s="21"/>
      <c r="SDV276" s="21"/>
      <c r="SDW276" s="21"/>
      <c r="SDX276" s="21"/>
      <c r="SDY276" s="21"/>
      <c r="SDZ276" s="21"/>
      <c r="SEA276" s="21"/>
      <c r="SEB276" s="21"/>
      <c r="SEC276" s="21"/>
      <c r="SED276" s="21"/>
      <c r="SEE276" s="21"/>
      <c r="SEF276" s="21"/>
      <c r="SEG276" s="21"/>
      <c r="SEH276" s="21"/>
      <c r="SEI276" s="21"/>
      <c r="SEJ276" s="21"/>
      <c r="SEK276" s="21"/>
      <c r="SEL276" s="21"/>
      <c r="SEM276" s="21"/>
      <c r="SEN276" s="21"/>
      <c r="SEO276" s="21"/>
      <c r="SEP276" s="21"/>
      <c r="SEQ276" s="21"/>
      <c r="SER276" s="21"/>
      <c r="SES276" s="21"/>
      <c r="SET276" s="21"/>
      <c r="SEU276" s="21"/>
      <c r="SEV276" s="21"/>
      <c r="SEW276" s="21"/>
      <c r="SEX276" s="21"/>
      <c r="SEY276" s="21"/>
      <c r="SEZ276" s="21"/>
      <c r="SFA276" s="21"/>
      <c r="SFB276" s="21"/>
      <c r="SFC276" s="21"/>
      <c r="SFD276" s="21"/>
      <c r="SFE276" s="21"/>
      <c r="SFF276" s="21"/>
      <c r="SFG276" s="21"/>
      <c r="SFH276" s="21"/>
      <c r="SFI276" s="21"/>
      <c r="SFJ276" s="21"/>
      <c r="SFK276" s="21"/>
      <c r="SFL276" s="21"/>
      <c r="SFM276" s="21"/>
      <c r="SFN276" s="21"/>
      <c r="SFO276" s="21"/>
      <c r="SFP276" s="21"/>
      <c r="SFQ276" s="21"/>
      <c r="SFR276" s="21"/>
      <c r="SFS276" s="21"/>
      <c r="SFT276" s="21"/>
      <c r="SFU276" s="21"/>
      <c r="SFV276" s="21"/>
      <c r="SFW276" s="21"/>
      <c r="SFX276" s="21"/>
      <c r="SFY276" s="21"/>
      <c r="SFZ276" s="21"/>
      <c r="SGA276" s="21"/>
      <c r="SGB276" s="21"/>
      <c r="SGC276" s="21"/>
      <c r="SGD276" s="21"/>
      <c r="SGE276" s="21"/>
      <c r="SGF276" s="21"/>
      <c r="SGG276" s="21"/>
      <c r="SGH276" s="21"/>
      <c r="SGI276" s="21"/>
      <c r="SGJ276" s="21"/>
      <c r="SGK276" s="21"/>
      <c r="SGL276" s="21"/>
      <c r="SGM276" s="21"/>
      <c r="SGN276" s="21"/>
      <c r="SGO276" s="21"/>
      <c r="SGP276" s="21"/>
      <c r="SGQ276" s="21"/>
      <c r="SGR276" s="21"/>
      <c r="SGS276" s="21"/>
      <c r="SGT276" s="21"/>
      <c r="SGU276" s="21"/>
      <c r="SGV276" s="21"/>
      <c r="SGW276" s="21"/>
      <c r="SGX276" s="21"/>
      <c r="SGY276" s="21"/>
      <c r="SGZ276" s="21"/>
      <c r="SHA276" s="21"/>
      <c r="SHB276" s="21"/>
      <c r="SHC276" s="21"/>
      <c r="SHD276" s="21"/>
      <c r="SHE276" s="21"/>
      <c r="SHF276" s="21"/>
      <c r="SHG276" s="21"/>
      <c r="SHH276" s="21"/>
      <c r="SHI276" s="21"/>
      <c r="SHJ276" s="21"/>
      <c r="SHK276" s="21"/>
      <c r="SHL276" s="21"/>
      <c r="SHM276" s="21"/>
      <c r="SHN276" s="21"/>
      <c r="SHO276" s="21"/>
      <c r="SHP276" s="21"/>
      <c r="SHQ276" s="21"/>
      <c r="SHR276" s="21"/>
      <c r="SHS276" s="21"/>
      <c r="SHT276" s="21"/>
      <c r="SHU276" s="21"/>
      <c r="SHV276" s="21"/>
      <c r="SHW276" s="21"/>
      <c r="SHX276" s="21"/>
      <c r="SHY276" s="21"/>
      <c r="SHZ276" s="21"/>
      <c r="SIA276" s="21"/>
      <c r="SIB276" s="21"/>
      <c r="SIC276" s="21"/>
      <c r="SID276" s="21"/>
      <c r="SIE276" s="21"/>
      <c r="SIF276" s="21"/>
      <c r="SIG276" s="21"/>
      <c r="SIH276" s="21"/>
      <c r="SII276" s="21"/>
      <c r="SIJ276" s="21"/>
      <c r="SIK276" s="21"/>
      <c r="SIL276" s="21"/>
      <c r="SIM276" s="21"/>
      <c r="SIN276" s="21"/>
      <c r="SIO276" s="21"/>
      <c r="SIP276" s="21"/>
      <c r="SIQ276" s="21"/>
      <c r="SIR276" s="21"/>
      <c r="SIS276" s="21"/>
      <c r="SIT276" s="21"/>
      <c r="SIU276" s="21"/>
      <c r="SIV276" s="21"/>
      <c r="SIW276" s="21"/>
      <c r="SIX276" s="21"/>
      <c r="SIY276" s="21"/>
      <c r="SIZ276" s="21"/>
      <c r="SJA276" s="21"/>
      <c r="SJB276" s="21"/>
      <c r="SJC276" s="21"/>
      <c r="SJD276" s="21"/>
      <c r="SJE276" s="21"/>
      <c r="SJF276" s="21"/>
      <c r="SJG276" s="21"/>
      <c r="SJH276" s="21"/>
      <c r="SJI276" s="21"/>
      <c r="SJJ276" s="21"/>
      <c r="SJK276" s="21"/>
      <c r="SJL276" s="21"/>
      <c r="SJM276" s="21"/>
      <c r="SJN276" s="21"/>
      <c r="SJO276" s="21"/>
      <c r="SJP276" s="21"/>
      <c r="SJQ276" s="21"/>
      <c r="SJR276" s="21"/>
      <c r="SJS276" s="21"/>
      <c r="SJT276" s="21"/>
      <c r="SJU276" s="21"/>
      <c r="SJV276" s="21"/>
      <c r="SJW276" s="21"/>
      <c r="SJX276" s="21"/>
      <c r="SJY276" s="21"/>
      <c r="SJZ276" s="21"/>
      <c r="SKA276" s="21"/>
      <c r="SKB276" s="21"/>
      <c r="SKC276" s="21"/>
      <c r="SKD276" s="21"/>
      <c r="SKE276" s="21"/>
      <c r="SKF276" s="21"/>
      <c r="SKG276" s="21"/>
      <c r="SKH276" s="21"/>
      <c r="SKI276" s="21"/>
      <c r="SKJ276" s="21"/>
      <c r="SKK276" s="21"/>
      <c r="SKL276" s="21"/>
      <c r="SKM276" s="21"/>
      <c r="SKN276" s="21"/>
      <c r="SKO276" s="21"/>
      <c r="SKP276" s="21"/>
      <c r="SKQ276" s="21"/>
      <c r="SKR276" s="21"/>
      <c r="SKS276" s="21"/>
      <c r="SKT276" s="21"/>
      <c r="SKU276" s="21"/>
      <c r="SKV276" s="21"/>
      <c r="SKW276" s="21"/>
      <c r="SKX276" s="21"/>
      <c r="SKY276" s="21"/>
      <c r="SKZ276" s="21"/>
      <c r="SLA276" s="21"/>
      <c r="SLB276" s="21"/>
      <c r="SLC276" s="21"/>
      <c r="SLD276" s="21"/>
      <c r="SLE276" s="21"/>
      <c r="SLF276" s="21"/>
      <c r="SLG276" s="21"/>
      <c r="SLH276" s="21"/>
      <c r="SLI276" s="21"/>
      <c r="SLJ276" s="21"/>
      <c r="SLK276" s="21"/>
      <c r="SLL276" s="21"/>
      <c r="SLM276" s="21"/>
      <c r="SLN276" s="21"/>
      <c r="SLO276" s="21"/>
      <c r="SLP276" s="21"/>
      <c r="SLQ276" s="21"/>
      <c r="SLR276" s="21"/>
      <c r="SLS276" s="21"/>
      <c r="SLT276" s="21"/>
      <c r="SLU276" s="21"/>
      <c r="SLV276" s="21"/>
      <c r="SLW276" s="21"/>
      <c r="SLX276" s="21"/>
      <c r="SLY276" s="21"/>
      <c r="SLZ276" s="21"/>
      <c r="SMA276" s="21"/>
      <c r="SMB276" s="21"/>
      <c r="SMC276" s="21"/>
      <c r="SMD276" s="21"/>
      <c r="SME276" s="21"/>
      <c r="SMF276" s="21"/>
      <c r="SMG276" s="21"/>
      <c r="SMH276" s="21"/>
      <c r="SMI276" s="21"/>
      <c r="SMJ276" s="21"/>
      <c r="SMK276" s="21"/>
      <c r="SML276" s="21"/>
      <c r="SMM276" s="21"/>
      <c r="SMN276" s="21"/>
      <c r="SMO276" s="21"/>
      <c r="SMP276" s="21"/>
      <c r="SMQ276" s="21"/>
      <c r="SMR276" s="21"/>
      <c r="SMS276" s="21"/>
      <c r="SMT276" s="21"/>
      <c r="SMU276" s="21"/>
      <c r="SMV276" s="21"/>
      <c r="SMW276" s="21"/>
      <c r="SMX276" s="21"/>
      <c r="SMY276" s="21"/>
      <c r="SMZ276" s="21"/>
      <c r="SNA276" s="21"/>
      <c r="SNB276" s="21"/>
      <c r="SNC276" s="21"/>
      <c r="SND276" s="21"/>
      <c r="SNE276" s="21"/>
      <c r="SNF276" s="21"/>
      <c r="SNG276" s="21"/>
      <c r="SNH276" s="21"/>
      <c r="SNI276" s="21"/>
      <c r="SNJ276" s="21"/>
      <c r="SNK276" s="21"/>
      <c r="SNL276" s="21"/>
      <c r="SNM276" s="21"/>
      <c r="SNN276" s="21"/>
      <c r="SNO276" s="21"/>
      <c r="SNP276" s="21"/>
      <c r="SNQ276" s="21"/>
      <c r="SNR276" s="21"/>
      <c r="SNS276" s="21"/>
      <c r="SNT276" s="21"/>
      <c r="SNU276" s="21"/>
      <c r="SNV276" s="21"/>
      <c r="SNW276" s="21"/>
      <c r="SNX276" s="21"/>
      <c r="SNY276" s="21"/>
      <c r="SNZ276" s="21"/>
      <c r="SOA276" s="21"/>
      <c r="SOB276" s="21"/>
      <c r="SOC276" s="21"/>
      <c r="SOD276" s="21"/>
      <c r="SOE276" s="21"/>
      <c r="SOF276" s="21"/>
      <c r="SOG276" s="21"/>
      <c r="SOH276" s="21"/>
      <c r="SOI276" s="21"/>
      <c r="SOJ276" s="21"/>
      <c r="SOK276" s="21"/>
      <c r="SOL276" s="21"/>
      <c r="SOM276" s="21"/>
      <c r="SON276" s="21"/>
      <c r="SOO276" s="21"/>
      <c r="SOP276" s="21"/>
      <c r="SOQ276" s="21"/>
      <c r="SOR276" s="21"/>
      <c r="SOS276" s="21"/>
      <c r="SOT276" s="21"/>
      <c r="SOU276" s="21"/>
      <c r="SOV276" s="21"/>
      <c r="SOW276" s="21"/>
      <c r="SOX276" s="21"/>
      <c r="SOY276" s="21"/>
      <c r="SOZ276" s="21"/>
      <c r="SPA276" s="21"/>
      <c r="SPB276" s="21"/>
      <c r="SPC276" s="21"/>
      <c r="SPD276" s="21"/>
      <c r="SPE276" s="21"/>
      <c r="SPF276" s="21"/>
      <c r="SPG276" s="21"/>
      <c r="SPH276" s="21"/>
      <c r="SPI276" s="21"/>
      <c r="SPJ276" s="21"/>
      <c r="SPK276" s="21"/>
      <c r="SPL276" s="21"/>
      <c r="SPM276" s="21"/>
      <c r="SPN276" s="21"/>
      <c r="SPO276" s="21"/>
      <c r="SPP276" s="21"/>
      <c r="SPQ276" s="21"/>
      <c r="SPR276" s="21"/>
      <c r="SPS276" s="21"/>
      <c r="SPT276" s="21"/>
      <c r="SPU276" s="21"/>
      <c r="SPV276" s="21"/>
      <c r="SPW276" s="21"/>
      <c r="SPX276" s="21"/>
      <c r="SPY276" s="21"/>
      <c r="SPZ276" s="21"/>
      <c r="SQA276" s="21"/>
      <c r="SQB276" s="21"/>
      <c r="SQC276" s="21"/>
      <c r="SQD276" s="21"/>
      <c r="SQE276" s="21"/>
      <c r="SQF276" s="21"/>
      <c r="SQG276" s="21"/>
      <c r="SQH276" s="21"/>
      <c r="SQI276" s="21"/>
      <c r="SQJ276" s="21"/>
      <c r="SQK276" s="21"/>
      <c r="SQL276" s="21"/>
      <c r="SQM276" s="21"/>
      <c r="SQN276" s="21"/>
      <c r="SQO276" s="21"/>
      <c r="SQP276" s="21"/>
      <c r="SQQ276" s="21"/>
      <c r="SQR276" s="21"/>
      <c r="SQS276" s="21"/>
      <c r="SQT276" s="21"/>
      <c r="SQU276" s="21"/>
      <c r="SQV276" s="21"/>
      <c r="SQW276" s="21"/>
      <c r="SQX276" s="21"/>
      <c r="SQY276" s="21"/>
      <c r="SQZ276" s="21"/>
      <c r="SRA276" s="21"/>
      <c r="SRB276" s="21"/>
      <c r="SRC276" s="21"/>
      <c r="SRD276" s="21"/>
      <c r="SRE276" s="21"/>
      <c r="SRF276" s="21"/>
      <c r="SRG276" s="21"/>
      <c r="SRH276" s="21"/>
      <c r="SRI276" s="21"/>
      <c r="SRJ276" s="21"/>
      <c r="SRK276" s="21"/>
      <c r="SRL276" s="21"/>
      <c r="SRM276" s="21"/>
      <c r="SRN276" s="21"/>
      <c r="SRO276" s="21"/>
      <c r="SRP276" s="21"/>
      <c r="SRQ276" s="21"/>
      <c r="SRR276" s="21"/>
      <c r="SRS276" s="21"/>
      <c r="SRT276" s="21"/>
      <c r="SRU276" s="21"/>
      <c r="SRV276" s="21"/>
      <c r="SRW276" s="21"/>
      <c r="SRX276" s="21"/>
      <c r="SRY276" s="21"/>
      <c r="SRZ276" s="21"/>
      <c r="SSA276" s="21"/>
      <c r="SSB276" s="21"/>
      <c r="SSC276" s="21"/>
      <c r="SSD276" s="21"/>
      <c r="SSE276" s="21"/>
      <c r="SSF276" s="21"/>
      <c r="SSG276" s="21"/>
      <c r="SSH276" s="21"/>
      <c r="SSI276" s="21"/>
      <c r="SSJ276" s="21"/>
      <c r="SSK276" s="21"/>
      <c r="SSL276" s="21"/>
      <c r="SSM276" s="21"/>
      <c r="SSN276" s="21"/>
      <c r="SSO276" s="21"/>
      <c r="SSP276" s="21"/>
      <c r="SSQ276" s="21"/>
      <c r="SSR276" s="21"/>
      <c r="SSS276" s="21"/>
      <c r="SST276" s="21"/>
      <c r="SSU276" s="21"/>
      <c r="SSV276" s="21"/>
      <c r="SSW276" s="21"/>
      <c r="SSX276" s="21"/>
      <c r="SSY276" s="21"/>
      <c r="SSZ276" s="21"/>
      <c r="STA276" s="21"/>
      <c r="STB276" s="21"/>
      <c r="STC276" s="21"/>
      <c r="STD276" s="21"/>
      <c r="STE276" s="21"/>
      <c r="STF276" s="21"/>
      <c r="STG276" s="21"/>
      <c r="STH276" s="21"/>
      <c r="STI276" s="21"/>
      <c r="STJ276" s="21"/>
      <c r="STK276" s="21"/>
      <c r="STL276" s="21"/>
      <c r="STM276" s="21"/>
      <c r="STN276" s="21"/>
      <c r="STO276" s="21"/>
      <c r="STP276" s="21"/>
      <c r="STQ276" s="21"/>
      <c r="STR276" s="21"/>
      <c r="STS276" s="21"/>
      <c r="STT276" s="21"/>
      <c r="STU276" s="21"/>
      <c r="STV276" s="21"/>
      <c r="STW276" s="21"/>
      <c r="STX276" s="21"/>
      <c r="STY276" s="21"/>
      <c r="STZ276" s="21"/>
      <c r="SUA276" s="21"/>
      <c r="SUB276" s="21"/>
      <c r="SUC276" s="21"/>
      <c r="SUD276" s="21"/>
      <c r="SUE276" s="21"/>
      <c r="SUF276" s="21"/>
      <c r="SUG276" s="21"/>
      <c r="SUH276" s="21"/>
      <c r="SUI276" s="21"/>
      <c r="SUJ276" s="21"/>
      <c r="SUK276" s="21"/>
      <c r="SUL276" s="21"/>
      <c r="SUM276" s="21"/>
      <c r="SUN276" s="21"/>
      <c r="SUO276" s="21"/>
      <c r="SUP276" s="21"/>
      <c r="SUQ276" s="21"/>
      <c r="SUR276" s="21"/>
      <c r="SUS276" s="21"/>
      <c r="SUT276" s="21"/>
      <c r="SUU276" s="21"/>
      <c r="SUV276" s="21"/>
      <c r="SUW276" s="21"/>
      <c r="SUX276" s="21"/>
      <c r="SUY276" s="21"/>
      <c r="SUZ276" s="21"/>
      <c r="SVA276" s="21"/>
      <c r="SVB276" s="21"/>
      <c r="SVC276" s="21"/>
      <c r="SVD276" s="21"/>
      <c r="SVE276" s="21"/>
      <c r="SVF276" s="21"/>
      <c r="SVG276" s="21"/>
      <c r="SVH276" s="21"/>
      <c r="SVI276" s="21"/>
      <c r="SVJ276" s="21"/>
      <c r="SVK276" s="21"/>
      <c r="SVL276" s="21"/>
      <c r="SVM276" s="21"/>
      <c r="SVN276" s="21"/>
      <c r="SVO276" s="21"/>
      <c r="SVP276" s="21"/>
      <c r="SVQ276" s="21"/>
      <c r="SVR276" s="21"/>
      <c r="SVS276" s="21"/>
      <c r="SVT276" s="21"/>
      <c r="SVU276" s="21"/>
      <c r="SVV276" s="21"/>
      <c r="SVW276" s="21"/>
      <c r="SVX276" s="21"/>
      <c r="SVY276" s="21"/>
      <c r="SVZ276" s="21"/>
      <c r="SWA276" s="21"/>
      <c r="SWB276" s="21"/>
      <c r="SWC276" s="21"/>
      <c r="SWD276" s="21"/>
      <c r="SWE276" s="21"/>
      <c r="SWF276" s="21"/>
      <c r="SWG276" s="21"/>
      <c r="SWH276" s="21"/>
      <c r="SWI276" s="21"/>
      <c r="SWJ276" s="21"/>
      <c r="SWK276" s="21"/>
      <c r="SWL276" s="21"/>
      <c r="SWM276" s="21"/>
      <c r="SWN276" s="21"/>
      <c r="SWO276" s="21"/>
      <c r="SWP276" s="21"/>
      <c r="SWQ276" s="21"/>
      <c r="SWR276" s="21"/>
      <c r="SWS276" s="21"/>
      <c r="SWT276" s="21"/>
      <c r="SWU276" s="21"/>
      <c r="SWV276" s="21"/>
      <c r="SWW276" s="21"/>
      <c r="SWX276" s="21"/>
      <c r="SWY276" s="21"/>
      <c r="SWZ276" s="21"/>
      <c r="SXA276" s="21"/>
      <c r="SXB276" s="21"/>
      <c r="SXC276" s="21"/>
      <c r="SXD276" s="21"/>
      <c r="SXE276" s="21"/>
      <c r="SXF276" s="21"/>
      <c r="SXG276" s="21"/>
      <c r="SXH276" s="21"/>
      <c r="SXI276" s="21"/>
      <c r="SXJ276" s="21"/>
      <c r="SXK276" s="21"/>
      <c r="SXL276" s="21"/>
      <c r="SXM276" s="21"/>
      <c r="SXN276" s="21"/>
      <c r="SXO276" s="21"/>
      <c r="SXP276" s="21"/>
      <c r="SXQ276" s="21"/>
      <c r="SXR276" s="21"/>
      <c r="SXS276" s="21"/>
      <c r="SXT276" s="21"/>
      <c r="SXU276" s="21"/>
      <c r="SXV276" s="21"/>
      <c r="SXW276" s="21"/>
      <c r="SXX276" s="21"/>
      <c r="SXY276" s="21"/>
      <c r="SXZ276" s="21"/>
      <c r="SYA276" s="21"/>
      <c r="SYB276" s="21"/>
      <c r="SYC276" s="21"/>
      <c r="SYD276" s="21"/>
      <c r="SYE276" s="21"/>
      <c r="SYF276" s="21"/>
      <c r="SYG276" s="21"/>
      <c r="SYH276" s="21"/>
      <c r="SYI276" s="21"/>
      <c r="SYJ276" s="21"/>
      <c r="SYK276" s="21"/>
      <c r="SYL276" s="21"/>
      <c r="SYM276" s="21"/>
      <c r="SYN276" s="21"/>
      <c r="SYO276" s="21"/>
      <c r="SYP276" s="21"/>
      <c r="SYQ276" s="21"/>
      <c r="SYR276" s="21"/>
      <c r="SYS276" s="21"/>
      <c r="SYT276" s="21"/>
      <c r="SYU276" s="21"/>
      <c r="SYV276" s="21"/>
      <c r="SYW276" s="21"/>
      <c r="SYX276" s="21"/>
      <c r="SYY276" s="21"/>
      <c r="SYZ276" s="21"/>
      <c r="SZA276" s="21"/>
      <c r="SZB276" s="21"/>
      <c r="SZC276" s="21"/>
      <c r="SZD276" s="21"/>
      <c r="SZE276" s="21"/>
      <c r="SZF276" s="21"/>
      <c r="SZG276" s="21"/>
      <c r="SZH276" s="21"/>
      <c r="SZI276" s="21"/>
      <c r="SZJ276" s="21"/>
      <c r="SZK276" s="21"/>
      <c r="SZL276" s="21"/>
      <c r="SZM276" s="21"/>
      <c r="SZN276" s="21"/>
      <c r="SZO276" s="21"/>
      <c r="SZP276" s="21"/>
      <c r="SZQ276" s="21"/>
      <c r="SZR276" s="21"/>
      <c r="SZS276" s="21"/>
      <c r="SZT276" s="21"/>
      <c r="SZU276" s="21"/>
      <c r="SZV276" s="21"/>
      <c r="SZW276" s="21"/>
      <c r="SZX276" s="21"/>
      <c r="SZY276" s="21"/>
      <c r="SZZ276" s="21"/>
      <c r="TAA276" s="21"/>
      <c r="TAB276" s="21"/>
      <c r="TAC276" s="21"/>
      <c r="TAD276" s="21"/>
      <c r="TAE276" s="21"/>
      <c r="TAF276" s="21"/>
      <c r="TAG276" s="21"/>
      <c r="TAH276" s="21"/>
      <c r="TAI276" s="21"/>
      <c r="TAJ276" s="21"/>
      <c r="TAK276" s="21"/>
      <c r="TAL276" s="21"/>
      <c r="TAM276" s="21"/>
      <c r="TAN276" s="21"/>
      <c r="TAO276" s="21"/>
      <c r="TAP276" s="21"/>
      <c r="TAQ276" s="21"/>
      <c r="TAR276" s="21"/>
      <c r="TAS276" s="21"/>
      <c r="TAT276" s="21"/>
      <c r="TAU276" s="21"/>
      <c r="TAV276" s="21"/>
      <c r="TAW276" s="21"/>
      <c r="TAX276" s="21"/>
      <c r="TAY276" s="21"/>
      <c r="TAZ276" s="21"/>
      <c r="TBA276" s="21"/>
      <c r="TBB276" s="21"/>
      <c r="TBC276" s="21"/>
      <c r="TBD276" s="21"/>
      <c r="TBE276" s="21"/>
      <c r="TBF276" s="21"/>
      <c r="TBG276" s="21"/>
      <c r="TBH276" s="21"/>
      <c r="TBI276" s="21"/>
      <c r="TBJ276" s="21"/>
      <c r="TBK276" s="21"/>
      <c r="TBL276" s="21"/>
      <c r="TBM276" s="21"/>
      <c r="TBN276" s="21"/>
      <c r="TBO276" s="21"/>
      <c r="TBP276" s="21"/>
      <c r="TBQ276" s="21"/>
      <c r="TBR276" s="21"/>
      <c r="TBS276" s="21"/>
      <c r="TBT276" s="21"/>
      <c r="TBU276" s="21"/>
      <c r="TBV276" s="21"/>
      <c r="TBW276" s="21"/>
      <c r="TBX276" s="21"/>
      <c r="TBY276" s="21"/>
      <c r="TBZ276" s="21"/>
      <c r="TCA276" s="21"/>
      <c r="TCB276" s="21"/>
      <c r="TCC276" s="21"/>
      <c r="TCD276" s="21"/>
      <c r="TCE276" s="21"/>
      <c r="TCF276" s="21"/>
      <c r="TCG276" s="21"/>
      <c r="TCH276" s="21"/>
      <c r="TCI276" s="21"/>
      <c r="TCJ276" s="21"/>
      <c r="TCK276" s="21"/>
      <c r="TCL276" s="21"/>
      <c r="TCM276" s="21"/>
      <c r="TCN276" s="21"/>
      <c r="TCO276" s="21"/>
      <c r="TCP276" s="21"/>
      <c r="TCQ276" s="21"/>
      <c r="TCR276" s="21"/>
      <c r="TCS276" s="21"/>
      <c r="TCT276" s="21"/>
      <c r="TCU276" s="21"/>
      <c r="TCV276" s="21"/>
      <c r="TCW276" s="21"/>
      <c r="TCX276" s="21"/>
      <c r="TCY276" s="21"/>
      <c r="TCZ276" s="21"/>
      <c r="TDA276" s="21"/>
      <c r="TDB276" s="21"/>
      <c r="TDC276" s="21"/>
      <c r="TDD276" s="21"/>
      <c r="TDE276" s="21"/>
      <c r="TDF276" s="21"/>
      <c r="TDG276" s="21"/>
      <c r="TDH276" s="21"/>
      <c r="TDI276" s="21"/>
      <c r="TDJ276" s="21"/>
      <c r="TDK276" s="21"/>
      <c r="TDL276" s="21"/>
      <c r="TDM276" s="21"/>
      <c r="TDN276" s="21"/>
      <c r="TDO276" s="21"/>
      <c r="TDP276" s="21"/>
      <c r="TDQ276" s="21"/>
      <c r="TDR276" s="21"/>
      <c r="TDS276" s="21"/>
      <c r="TDT276" s="21"/>
      <c r="TDU276" s="21"/>
      <c r="TDV276" s="21"/>
      <c r="TDW276" s="21"/>
      <c r="TDX276" s="21"/>
      <c r="TDY276" s="21"/>
      <c r="TDZ276" s="21"/>
      <c r="TEA276" s="21"/>
      <c r="TEB276" s="21"/>
      <c r="TEC276" s="21"/>
      <c r="TED276" s="21"/>
      <c r="TEE276" s="21"/>
      <c r="TEF276" s="21"/>
      <c r="TEG276" s="21"/>
      <c r="TEH276" s="21"/>
      <c r="TEI276" s="21"/>
      <c r="TEJ276" s="21"/>
      <c r="TEK276" s="21"/>
      <c r="TEL276" s="21"/>
      <c r="TEM276" s="21"/>
      <c r="TEN276" s="21"/>
      <c r="TEO276" s="21"/>
      <c r="TEP276" s="21"/>
      <c r="TEQ276" s="21"/>
      <c r="TER276" s="21"/>
      <c r="TES276" s="21"/>
      <c r="TET276" s="21"/>
      <c r="TEU276" s="21"/>
      <c r="TEV276" s="21"/>
      <c r="TEW276" s="21"/>
      <c r="TEX276" s="21"/>
      <c r="TEY276" s="21"/>
      <c r="TEZ276" s="21"/>
      <c r="TFA276" s="21"/>
      <c r="TFB276" s="21"/>
      <c r="TFC276" s="21"/>
      <c r="TFD276" s="21"/>
      <c r="TFE276" s="21"/>
      <c r="TFF276" s="21"/>
      <c r="TFG276" s="21"/>
      <c r="TFH276" s="21"/>
      <c r="TFI276" s="21"/>
      <c r="TFJ276" s="21"/>
      <c r="TFK276" s="21"/>
      <c r="TFL276" s="21"/>
      <c r="TFM276" s="21"/>
      <c r="TFN276" s="21"/>
      <c r="TFO276" s="21"/>
      <c r="TFP276" s="21"/>
      <c r="TFQ276" s="21"/>
      <c r="TFR276" s="21"/>
      <c r="TFS276" s="21"/>
      <c r="TFT276" s="21"/>
      <c r="TFU276" s="21"/>
      <c r="TFV276" s="21"/>
      <c r="TFW276" s="21"/>
      <c r="TFX276" s="21"/>
      <c r="TFY276" s="21"/>
      <c r="TFZ276" s="21"/>
      <c r="TGA276" s="21"/>
      <c r="TGB276" s="21"/>
      <c r="TGC276" s="21"/>
      <c r="TGD276" s="21"/>
      <c r="TGE276" s="21"/>
      <c r="TGF276" s="21"/>
      <c r="TGG276" s="21"/>
      <c r="TGH276" s="21"/>
      <c r="TGI276" s="21"/>
      <c r="TGJ276" s="21"/>
      <c r="TGK276" s="21"/>
      <c r="TGL276" s="21"/>
      <c r="TGM276" s="21"/>
      <c r="TGN276" s="21"/>
      <c r="TGO276" s="21"/>
      <c r="TGP276" s="21"/>
      <c r="TGQ276" s="21"/>
      <c r="TGR276" s="21"/>
      <c r="TGS276" s="21"/>
      <c r="TGT276" s="21"/>
      <c r="TGU276" s="21"/>
      <c r="TGV276" s="21"/>
      <c r="TGW276" s="21"/>
      <c r="TGX276" s="21"/>
      <c r="TGY276" s="21"/>
      <c r="TGZ276" s="21"/>
      <c r="THA276" s="21"/>
      <c r="THB276" s="21"/>
      <c r="THC276" s="21"/>
      <c r="THD276" s="21"/>
      <c r="THE276" s="21"/>
      <c r="THF276" s="21"/>
      <c r="THG276" s="21"/>
      <c r="THH276" s="21"/>
      <c r="THI276" s="21"/>
      <c r="THJ276" s="21"/>
      <c r="THK276" s="21"/>
      <c r="THL276" s="21"/>
      <c r="THM276" s="21"/>
      <c r="THN276" s="21"/>
      <c r="THO276" s="21"/>
      <c r="THP276" s="21"/>
      <c r="THQ276" s="21"/>
      <c r="THR276" s="21"/>
      <c r="THS276" s="21"/>
      <c r="THT276" s="21"/>
      <c r="THU276" s="21"/>
      <c r="THV276" s="21"/>
      <c r="THW276" s="21"/>
      <c r="THX276" s="21"/>
      <c r="THY276" s="21"/>
      <c r="THZ276" s="21"/>
      <c r="TIA276" s="21"/>
      <c r="TIB276" s="21"/>
      <c r="TIC276" s="21"/>
      <c r="TID276" s="21"/>
      <c r="TIE276" s="21"/>
      <c r="TIF276" s="21"/>
      <c r="TIG276" s="21"/>
      <c r="TIH276" s="21"/>
      <c r="TII276" s="21"/>
      <c r="TIJ276" s="21"/>
      <c r="TIK276" s="21"/>
      <c r="TIL276" s="21"/>
      <c r="TIM276" s="21"/>
      <c r="TIN276" s="21"/>
      <c r="TIO276" s="21"/>
      <c r="TIP276" s="21"/>
      <c r="TIQ276" s="21"/>
      <c r="TIR276" s="21"/>
      <c r="TIS276" s="21"/>
      <c r="TIT276" s="21"/>
      <c r="TIU276" s="21"/>
      <c r="TIV276" s="21"/>
      <c r="TIW276" s="21"/>
      <c r="TIX276" s="21"/>
      <c r="TIY276" s="21"/>
      <c r="TIZ276" s="21"/>
      <c r="TJA276" s="21"/>
      <c r="TJB276" s="21"/>
      <c r="TJC276" s="21"/>
      <c r="TJD276" s="21"/>
      <c r="TJE276" s="21"/>
      <c r="TJF276" s="21"/>
      <c r="TJG276" s="21"/>
      <c r="TJH276" s="21"/>
      <c r="TJI276" s="21"/>
      <c r="TJJ276" s="21"/>
      <c r="TJK276" s="21"/>
      <c r="TJL276" s="21"/>
      <c r="TJM276" s="21"/>
      <c r="TJN276" s="21"/>
      <c r="TJO276" s="21"/>
      <c r="TJP276" s="21"/>
      <c r="TJQ276" s="21"/>
      <c r="TJR276" s="21"/>
      <c r="TJS276" s="21"/>
      <c r="TJT276" s="21"/>
      <c r="TJU276" s="21"/>
      <c r="TJV276" s="21"/>
      <c r="TJW276" s="21"/>
      <c r="TJX276" s="21"/>
      <c r="TJY276" s="21"/>
      <c r="TJZ276" s="21"/>
      <c r="TKA276" s="21"/>
      <c r="TKB276" s="21"/>
      <c r="TKC276" s="21"/>
      <c r="TKD276" s="21"/>
      <c r="TKE276" s="21"/>
      <c r="TKF276" s="21"/>
      <c r="TKG276" s="21"/>
      <c r="TKH276" s="21"/>
      <c r="TKI276" s="21"/>
      <c r="TKJ276" s="21"/>
      <c r="TKK276" s="21"/>
      <c r="TKL276" s="21"/>
      <c r="TKM276" s="21"/>
      <c r="TKN276" s="21"/>
      <c r="TKO276" s="21"/>
      <c r="TKP276" s="21"/>
      <c r="TKQ276" s="21"/>
      <c r="TKR276" s="21"/>
      <c r="TKS276" s="21"/>
      <c r="TKT276" s="21"/>
      <c r="TKU276" s="21"/>
      <c r="TKV276" s="21"/>
      <c r="TKW276" s="21"/>
      <c r="TKX276" s="21"/>
      <c r="TKY276" s="21"/>
      <c r="TKZ276" s="21"/>
      <c r="TLA276" s="21"/>
      <c r="TLB276" s="21"/>
      <c r="TLC276" s="21"/>
      <c r="TLD276" s="21"/>
      <c r="TLE276" s="21"/>
      <c r="TLF276" s="21"/>
      <c r="TLG276" s="21"/>
      <c r="TLH276" s="21"/>
      <c r="TLI276" s="21"/>
      <c r="TLJ276" s="21"/>
      <c r="TLK276" s="21"/>
      <c r="TLL276" s="21"/>
      <c r="TLM276" s="21"/>
      <c r="TLN276" s="21"/>
      <c r="TLO276" s="21"/>
      <c r="TLP276" s="21"/>
      <c r="TLQ276" s="21"/>
      <c r="TLR276" s="21"/>
      <c r="TLS276" s="21"/>
      <c r="TLT276" s="21"/>
      <c r="TLU276" s="21"/>
      <c r="TLV276" s="21"/>
      <c r="TLW276" s="21"/>
      <c r="TLX276" s="21"/>
      <c r="TLY276" s="21"/>
      <c r="TLZ276" s="21"/>
      <c r="TMA276" s="21"/>
      <c r="TMB276" s="21"/>
      <c r="TMC276" s="21"/>
      <c r="TMD276" s="21"/>
      <c r="TME276" s="21"/>
      <c r="TMF276" s="21"/>
      <c r="TMG276" s="21"/>
      <c r="TMH276" s="21"/>
      <c r="TMI276" s="21"/>
      <c r="TMJ276" s="21"/>
      <c r="TMK276" s="21"/>
      <c r="TML276" s="21"/>
      <c r="TMM276" s="21"/>
      <c r="TMN276" s="21"/>
      <c r="TMO276" s="21"/>
      <c r="TMP276" s="21"/>
      <c r="TMQ276" s="21"/>
      <c r="TMR276" s="21"/>
      <c r="TMS276" s="21"/>
      <c r="TMT276" s="21"/>
      <c r="TMU276" s="21"/>
      <c r="TMV276" s="21"/>
      <c r="TMW276" s="21"/>
      <c r="TMX276" s="21"/>
      <c r="TMY276" s="21"/>
      <c r="TMZ276" s="21"/>
      <c r="TNA276" s="21"/>
      <c r="TNB276" s="21"/>
      <c r="TNC276" s="21"/>
      <c r="TND276" s="21"/>
      <c r="TNE276" s="21"/>
      <c r="TNF276" s="21"/>
      <c r="TNG276" s="21"/>
      <c r="TNH276" s="21"/>
      <c r="TNI276" s="21"/>
      <c r="TNJ276" s="21"/>
      <c r="TNK276" s="21"/>
      <c r="TNL276" s="21"/>
      <c r="TNM276" s="21"/>
      <c r="TNN276" s="21"/>
      <c r="TNO276" s="21"/>
      <c r="TNP276" s="21"/>
      <c r="TNQ276" s="21"/>
      <c r="TNR276" s="21"/>
      <c r="TNS276" s="21"/>
      <c r="TNT276" s="21"/>
      <c r="TNU276" s="21"/>
      <c r="TNV276" s="21"/>
      <c r="TNW276" s="21"/>
      <c r="TNX276" s="21"/>
      <c r="TNY276" s="21"/>
      <c r="TNZ276" s="21"/>
      <c r="TOA276" s="21"/>
      <c r="TOB276" s="21"/>
      <c r="TOC276" s="21"/>
      <c r="TOD276" s="21"/>
      <c r="TOE276" s="21"/>
      <c r="TOF276" s="21"/>
      <c r="TOG276" s="21"/>
      <c r="TOH276" s="21"/>
      <c r="TOI276" s="21"/>
      <c r="TOJ276" s="21"/>
      <c r="TOK276" s="21"/>
      <c r="TOL276" s="21"/>
      <c r="TOM276" s="21"/>
      <c r="TON276" s="21"/>
      <c r="TOO276" s="21"/>
      <c r="TOP276" s="21"/>
      <c r="TOQ276" s="21"/>
      <c r="TOR276" s="21"/>
      <c r="TOS276" s="21"/>
      <c r="TOT276" s="21"/>
      <c r="TOU276" s="21"/>
      <c r="TOV276" s="21"/>
      <c r="TOW276" s="21"/>
      <c r="TOX276" s="21"/>
      <c r="TOY276" s="21"/>
      <c r="TOZ276" s="21"/>
      <c r="TPA276" s="21"/>
      <c r="TPB276" s="21"/>
      <c r="TPC276" s="21"/>
      <c r="TPD276" s="21"/>
      <c r="TPE276" s="21"/>
      <c r="TPF276" s="21"/>
      <c r="TPG276" s="21"/>
      <c r="TPH276" s="21"/>
      <c r="TPI276" s="21"/>
      <c r="TPJ276" s="21"/>
      <c r="TPK276" s="21"/>
      <c r="TPL276" s="21"/>
      <c r="TPM276" s="21"/>
      <c r="TPN276" s="21"/>
      <c r="TPO276" s="21"/>
      <c r="TPP276" s="21"/>
      <c r="TPQ276" s="21"/>
      <c r="TPR276" s="21"/>
      <c r="TPS276" s="21"/>
      <c r="TPT276" s="21"/>
      <c r="TPU276" s="21"/>
      <c r="TPV276" s="21"/>
      <c r="TPW276" s="21"/>
      <c r="TPX276" s="21"/>
      <c r="TPY276" s="21"/>
      <c r="TPZ276" s="21"/>
      <c r="TQA276" s="21"/>
      <c r="TQB276" s="21"/>
      <c r="TQC276" s="21"/>
      <c r="TQD276" s="21"/>
      <c r="TQE276" s="21"/>
      <c r="TQF276" s="21"/>
      <c r="TQG276" s="21"/>
      <c r="TQH276" s="21"/>
      <c r="TQI276" s="21"/>
      <c r="TQJ276" s="21"/>
      <c r="TQK276" s="21"/>
      <c r="TQL276" s="21"/>
      <c r="TQM276" s="21"/>
      <c r="TQN276" s="21"/>
      <c r="TQO276" s="21"/>
      <c r="TQP276" s="21"/>
      <c r="TQQ276" s="21"/>
      <c r="TQR276" s="21"/>
      <c r="TQS276" s="21"/>
      <c r="TQT276" s="21"/>
      <c r="TQU276" s="21"/>
      <c r="TQV276" s="21"/>
      <c r="TQW276" s="21"/>
      <c r="TQX276" s="21"/>
      <c r="TQY276" s="21"/>
      <c r="TQZ276" s="21"/>
      <c r="TRA276" s="21"/>
      <c r="TRB276" s="21"/>
      <c r="TRC276" s="21"/>
      <c r="TRD276" s="21"/>
      <c r="TRE276" s="21"/>
      <c r="TRF276" s="21"/>
      <c r="TRG276" s="21"/>
      <c r="TRH276" s="21"/>
      <c r="TRI276" s="21"/>
      <c r="TRJ276" s="21"/>
      <c r="TRK276" s="21"/>
      <c r="TRL276" s="21"/>
      <c r="TRM276" s="21"/>
      <c r="TRN276" s="21"/>
      <c r="TRO276" s="21"/>
      <c r="TRP276" s="21"/>
      <c r="TRQ276" s="21"/>
      <c r="TRR276" s="21"/>
      <c r="TRS276" s="21"/>
      <c r="TRT276" s="21"/>
      <c r="TRU276" s="21"/>
      <c r="TRV276" s="21"/>
      <c r="TRW276" s="21"/>
      <c r="TRX276" s="21"/>
      <c r="TRY276" s="21"/>
      <c r="TRZ276" s="21"/>
      <c r="TSA276" s="21"/>
      <c r="TSB276" s="21"/>
      <c r="TSC276" s="21"/>
      <c r="TSD276" s="21"/>
      <c r="TSE276" s="21"/>
      <c r="TSF276" s="21"/>
      <c r="TSG276" s="21"/>
      <c r="TSH276" s="21"/>
      <c r="TSI276" s="21"/>
      <c r="TSJ276" s="21"/>
      <c r="TSK276" s="21"/>
      <c r="TSL276" s="21"/>
      <c r="TSM276" s="21"/>
      <c r="TSN276" s="21"/>
      <c r="TSO276" s="21"/>
      <c r="TSP276" s="21"/>
      <c r="TSQ276" s="21"/>
      <c r="TSR276" s="21"/>
      <c r="TSS276" s="21"/>
      <c r="TST276" s="21"/>
      <c r="TSU276" s="21"/>
      <c r="TSV276" s="21"/>
      <c r="TSW276" s="21"/>
      <c r="TSX276" s="21"/>
      <c r="TSY276" s="21"/>
      <c r="TSZ276" s="21"/>
      <c r="TTA276" s="21"/>
      <c r="TTB276" s="21"/>
      <c r="TTC276" s="21"/>
      <c r="TTD276" s="21"/>
      <c r="TTE276" s="21"/>
      <c r="TTF276" s="21"/>
      <c r="TTG276" s="21"/>
      <c r="TTH276" s="21"/>
      <c r="TTI276" s="21"/>
      <c r="TTJ276" s="21"/>
      <c r="TTK276" s="21"/>
      <c r="TTL276" s="21"/>
      <c r="TTM276" s="21"/>
      <c r="TTN276" s="21"/>
      <c r="TTO276" s="21"/>
      <c r="TTP276" s="21"/>
      <c r="TTQ276" s="21"/>
      <c r="TTR276" s="21"/>
      <c r="TTS276" s="21"/>
      <c r="TTT276" s="21"/>
      <c r="TTU276" s="21"/>
      <c r="TTV276" s="21"/>
      <c r="TTW276" s="21"/>
      <c r="TTX276" s="21"/>
      <c r="TTY276" s="21"/>
      <c r="TTZ276" s="21"/>
      <c r="TUA276" s="21"/>
      <c r="TUB276" s="21"/>
      <c r="TUC276" s="21"/>
      <c r="TUD276" s="21"/>
      <c r="TUE276" s="21"/>
      <c r="TUF276" s="21"/>
      <c r="TUG276" s="21"/>
      <c r="TUH276" s="21"/>
      <c r="TUI276" s="21"/>
      <c r="TUJ276" s="21"/>
      <c r="TUK276" s="21"/>
      <c r="TUL276" s="21"/>
      <c r="TUM276" s="21"/>
      <c r="TUN276" s="21"/>
      <c r="TUO276" s="21"/>
      <c r="TUP276" s="21"/>
      <c r="TUQ276" s="21"/>
      <c r="TUR276" s="21"/>
      <c r="TUS276" s="21"/>
      <c r="TUT276" s="21"/>
      <c r="TUU276" s="21"/>
      <c r="TUV276" s="21"/>
      <c r="TUW276" s="21"/>
      <c r="TUX276" s="21"/>
      <c r="TUY276" s="21"/>
      <c r="TUZ276" s="21"/>
      <c r="TVA276" s="21"/>
      <c r="TVB276" s="21"/>
      <c r="TVC276" s="21"/>
      <c r="TVD276" s="21"/>
      <c r="TVE276" s="21"/>
      <c r="TVF276" s="21"/>
      <c r="TVG276" s="21"/>
      <c r="TVH276" s="21"/>
      <c r="TVI276" s="21"/>
      <c r="TVJ276" s="21"/>
      <c r="TVK276" s="21"/>
      <c r="TVL276" s="21"/>
      <c r="TVM276" s="21"/>
      <c r="TVN276" s="21"/>
      <c r="TVO276" s="21"/>
      <c r="TVP276" s="21"/>
      <c r="TVQ276" s="21"/>
      <c r="TVR276" s="21"/>
      <c r="TVS276" s="21"/>
      <c r="TVT276" s="21"/>
      <c r="TVU276" s="21"/>
      <c r="TVV276" s="21"/>
      <c r="TVW276" s="21"/>
      <c r="TVX276" s="21"/>
      <c r="TVY276" s="21"/>
      <c r="TVZ276" s="21"/>
      <c r="TWA276" s="21"/>
      <c r="TWB276" s="21"/>
      <c r="TWC276" s="21"/>
      <c r="TWD276" s="21"/>
      <c r="TWE276" s="21"/>
      <c r="TWF276" s="21"/>
      <c r="TWG276" s="21"/>
      <c r="TWH276" s="21"/>
      <c r="TWI276" s="21"/>
      <c r="TWJ276" s="21"/>
      <c r="TWK276" s="21"/>
      <c r="TWL276" s="21"/>
      <c r="TWM276" s="21"/>
      <c r="TWN276" s="21"/>
      <c r="TWO276" s="21"/>
      <c r="TWP276" s="21"/>
      <c r="TWQ276" s="21"/>
      <c r="TWR276" s="21"/>
      <c r="TWS276" s="21"/>
      <c r="TWT276" s="21"/>
      <c r="TWU276" s="21"/>
      <c r="TWV276" s="21"/>
      <c r="TWW276" s="21"/>
      <c r="TWX276" s="21"/>
      <c r="TWY276" s="21"/>
      <c r="TWZ276" s="21"/>
      <c r="TXA276" s="21"/>
      <c r="TXB276" s="21"/>
      <c r="TXC276" s="21"/>
      <c r="TXD276" s="21"/>
      <c r="TXE276" s="21"/>
      <c r="TXF276" s="21"/>
      <c r="TXG276" s="21"/>
      <c r="TXH276" s="21"/>
      <c r="TXI276" s="21"/>
      <c r="TXJ276" s="21"/>
      <c r="TXK276" s="21"/>
      <c r="TXL276" s="21"/>
      <c r="TXM276" s="21"/>
      <c r="TXN276" s="21"/>
      <c r="TXO276" s="21"/>
      <c r="TXP276" s="21"/>
      <c r="TXQ276" s="21"/>
      <c r="TXR276" s="21"/>
      <c r="TXS276" s="21"/>
      <c r="TXT276" s="21"/>
      <c r="TXU276" s="21"/>
      <c r="TXV276" s="21"/>
      <c r="TXW276" s="21"/>
      <c r="TXX276" s="21"/>
      <c r="TXY276" s="21"/>
      <c r="TXZ276" s="21"/>
      <c r="TYA276" s="21"/>
      <c r="TYB276" s="21"/>
      <c r="TYC276" s="21"/>
      <c r="TYD276" s="21"/>
      <c r="TYE276" s="21"/>
      <c r="TYF276" s="21"/>
      <c r="TYG276" s="21"/>
      <c r="TYH276" s="21"/>
      <c r="TYI276" s="21"/>
      <c r="TYJ276" s="21"/>
      <c r="TYK276" s="21"/>
      <c r="TYL276" s="21"/>
      <c r="TYM276" s="21"/>
      <c r="TYN276" s="21"/>
      <c r="TYO276" s="21"/>
      <c r="TYP276" s="21"/>
      <c r="TYQ276" s="21"/>
      <c r="TYR276" s="21"/>
      <c r="TYS276" s="21"/>
      <c r="TYT276" s="21"/>
      <c r="TYU276" s="21"/>
      <c r="TYV276" s="21"/>
      <c r="TYW276" s="21"/>
      <c r="TYX276" s="21"/>
      <c r="TYY276" s="21"/>
      <c r="TYZ276" s="21"/>
      <c r="TZA276" s="21"/>
      <c r="TZB276" s="21"/>
      <c r="TZC276" s="21"/>
      <c r="TZD276" s="21"/>
      <c r="TZE276" s="21"/>
      <c r="TZF276" s="21"/>
      <c r="TZG276" s="21"/>
      <c r="TZH276" s="21"/>
      <c r="TZI276" s="21"/>
      <c r="TZJ276" s="21"/>
      <c r="TZK276" s="21"/>
      <c r="TZL276" s="21"/>
      <c r="TZM276" s="21"/>
      <c r="TZN276" s="21"/>
      <c r="TZO276" s="21"/>
      <c r="TZP276" s="21"/>
      <c r="TZQ276" s="21"/>
      <c r="TZR276" s="21"/>
      <c r="TZS276" s="21"/>
      <c r="TZT276" s="21"/>
      <c r="TZU276" s="21"/>
      <c r="TZV276" s="21"/>
      <c r="TZW276" s="21"/>
      <c r="TZX276" s="21"/>
      <c r="TZY276" s="21"/>
      <c r="TZZ276" s="21"/>
      <c r="UAA276" s="21"/>
      <c r="UAB276" s="21"/>
      <c r="UAC276" s="21"/>
      <c r="UAD276" s="21"/>
      <c r="UAE276" s="21"/>
      <c r="UAF276" s="21"/>
      <c r="UAG276" s="21"/>
      <c r="UAH276" s="21"/>
      <c r="UAI276" s="21"/>
      <c r="UAJ276" s="21"/>
      <c r="UAK276" s="21"/>
      <c r="UAL276" s="21"/>
      <c r="UAM276" s="21"/>
      <c r="UAN276" s="21"/>
      <c r="UAO276" s="21"/>
      <c r="UAP276" s="21"/>
      <c r="UAQ276" s="21"/>
      <c r="UAR276" s="21"/>
      <c r="UAS276" s="21"/>
      <c r="UAT276" s="21"/>
      <c r="UAU276" s="21"/>
      <c r="UAV276" s="21"/>
      <c r="UAW276" s="21"/>
      <c r="UAX276" s="21"/>
      <c r="UAY276" s="21"/>
      <c r="UAZ276" s="21"/>
      <c r="UBA276" s="21"/>
      <c r="UBB276" s="21"/>
      <c r="UBC276" s="21"/>
      <c r="UBD276" s="21"/>
      <c r="UBE276" s="21"/>
      <c r="UBF276" s="21"/>
      <c r="UBG276" s="21"/>
      <c r="UBH276" s="21"/>
      <c r="UBI276" s="21"/>
      <c r="UBJ276" s="21"/>
      <c r="UBK276" s="21"/>
      <c r="UBL276" s="21"/>
      <c r="UBM276" s="21"/>
      <c r="UBN276" s="21"/>
      <c r="UBO276" s="21"/>
      <c r="UBP276" s="21"/>
      <c r="UBQ276" s="21"/>
      <c r="UBR276" s="21"/>
      <c r="UBS276" s="21"/>
      <c r="UBT276" s="21"/>
      <c r="UBU276" s="21"/>
      <c r="UBV276" s="21"/>
      <c r="UBW276" s="21"/>
      <c r="UBX276" s="21"/>
      <c r="UBY276" s="21"/>
      <c r="UBZ276" s="21"/>
      <c r="UCA276" s="21"/>
      <c r="UCB276" s="21"/>
      <c r="UCC276" s="21"/>
      <c r="UCD276" s="21"/>
      <c r="UCE276" s="21"/>
      <c r="UCF276" s="21"/>
      <c r="UCG276" s="21"/>
      <c r="UCH276" s="21"/>
      <c r="UCI276" s="21"/>
      <c r="UCJ276" s="21"/>
      <c r="UCK276" s="21"/>
      <c r="UCL276" s="21"/>
      <c r="UCM276" s="21"/>
      <c r="UCN276" s="21"/>
      <c r="UCO276" s="21"/>
      <c r="UCP276" s="21"/>
      <c r="UCQ276" s="21"/>
      <c r="UCR276" s="21"/>
      <c r="UCS276" s="21"/>
      <c r="UCT276" s="21"/>
      <c r="UCU276" s="21"/>
      <c r="UCV276" s="21"/>
      <c r="UCW276" s="21"/>
      <c r="UCX276" s="21"/>
      <c r="UCY276" s="21"/>
      <c r="UCZ276" s="21"/>
      <c r="UDA276" s="21"/>
      <c r="UDB276" s="21"/>
      <c r="UDC276" s="21"/>
      <c r="UDD276" s="21"/>
      <c r="UDE276" s="21"/>
      <c r="UDF276" s="21"/>
      <c r="UDG276" s="21"/>
      <c r="UDH276" s="21"/>
      <c r="UDI276" s="21"/>
      <c r="UDJ276" s="21"/>
      <c r="UDK276" s="21"/>
      <c r="UDL276" s="21"/>
      <c r="UDM276" s="21"/>
      <c r="UDN276" s="21"/>
      <c r="UDO276" s="21"/>
      <c r="UDP276" s="21"/>
      <c r="UDQ276" s="21"/>
      <c r="UDR276" s="21"/>
      <c r="UDS276" s="21"/>
      <c r="UDT276" s="21"/>
      <c r="UDU276" s="21"/>
      <c r="UDV276" s="21"/>
      <c r="UDW276" s="21"/>
      <c r="UDX276" s="21"/>
      <c r="UDY276" s="21"/>
      <c r="UDZ276" s="21"/>
      <c r="UEA276" s="21"/>
      <c r="UEB276" s="21"/>
      <c r="UEC276" s="21"/>
      <c r="UED276" s="21"/>
      <c r="UEE276" s="21"/>
      <c r="UEF276" s="21"/>
      <c r="UEG276" s="21"/>
      <c r="UEH276" s="21"/>
      <c r="UEI276" s="21"/>
      <c r="UEJ276" s="21"/>
      <c r="UEK276" s="21"/>
      <c r="UEL276" s="21"/>
      <c r="UEM276" s="21"/>
      <c r="UEN276" s="21"/>
      <c r="UEO276" s="21"/>
      <c r="UEP276" s="21"/>
      <c r="UEQ276" s="21"/>
      <c r="UER276" s="21"/>
      <c r="UES276" s="21"/>
      <c r="UET276" s="21"/>
      <c r="UEU276" s="21"/>
      <c r="UEV276" s="21"/>
      <c r="UEW276" s="21"/>
      <c r="UEX276" s="21"/>
      <c r="UEY276" s="21"/>
      <c r="UEZ276" s="21"/>
      <c r="UFA276" s="21"/>
      <c r="UFB276" s="21"/>
      <c r="UFC276" s="21"/>
      <c r="UFD276" s="21"/>
      <c r="UFE276" s="21"/>
      <c r="UFF276" s="21"/>
      <c r="UFG276" s="21"/>
      <c r="UFH276" s="21"/>
      <c r="UFI276" s="21"/>
      <c r="UFJ276" s="21"/>
      <c r="UFK276" s="21"/>
      <c r="UFL276" s="21"/>
      <c r="UFM276" s="21"/>
      <c r="UFN276" s="21"/>
      <c r="UFO276" s="21"/>
      <c r="UFP276" s="21"/>
      <c r="UFQ276" s="21"/>
      <c r="UFR276" s="21"/>
      <c r="UFS276" s="21"/>
      <c r="UFT276" s="21"/>
      <c r="UFU276" s="21"/>
      <c r="UFV276" s="21"/>
      <c r="UFW276" s="21"/>
      <c r="UFX276" s="21"/>
      <c r="UFY276" s="21"/>
      <c r="UFZ276" s="21"/>
      <c r="UGA276" s="21"/>
      <c r="UGB276" s="21"/>
      <c r="UGC276" s="21"/>
      <c r="UGD276" s="21"/>
      <c r="UGE276" s="21"/>
      <c r="UGF276" s="21"/>
      <c r="UGG276" s="21"/>
      <c r="UGH276" s="21"/>
      <c r="UGI276" s="21"/>
      <c r="UGJ276" s="21"/>
      <c r="UGK276" s="21"/>
      <c r="UGL276" s="21"/>
      <c r="UGM276" s="21"/>
      <c r="UGN276" s="21"/>
      <c r="UGO276" s="21"/>
      <c r="UGP276" s="21"/>
      <c r="UGQ276" s="21"/>
      <c r="UGR276" s="21"/>
      <c r="UGS276" s="21"/>
      <c r="UGT276" s="21"/>
      <c r="UGU276" s="21"/>
      <c r="UGV276" s="21"/>
      <c r="UGW276" s="21"/>
      <c r="UGX276" s="21"/>
      <c r="UGY276" s="21"/>
      <c r="UGZ276" s="21"/>
      <c r="UHA276" s="21"/>
      <c r="UHB276" s="21"/>
      <c r="UHC276" s="21"/>
      <c r="UHD276" s="21"/>
      <c r="UHE276" s="21"/>
      <c r="UHF276" s="21"/>
      <c r="UHG276" s="21"/>
      <c r="UHH276" s="21"/>
      <c r="UHI276" s="21"/>
      <c r="UHJ276" s="21"/>
      <c r="UHK276" s="21"/>
      <c r="UHL276" s="21"/>
      <c r="UHM276" s="21"/>
      <c r="UHN276" s="21"/>
      <c r="UHO276" s="21"/>
      <c r="UHP276" s="21"/>
      <c r="UHQ276" s="21"/>
      <c r="UHR276" s="21"/>
      <c r="UHS276" s="21"/>
      <c r="UHT276" s="21"/>
      <c r="UHU276" s="21"/>
      <c r="UHV276" s="21"/>
      <c r="UHW276" s="21"/>
      <c r="UHX276" s="21"/>
      <c r="UHY276" s="21"/>
      <c r="UHZ276" s="21"/>
      <c r="UIA276" s="21"/>
      <c r="UIB276" s="21"/>
      <c r="UIC276" s="21"/>
      <c r="UID276" s="21"/>
      <c r="UIE276" s="21"/>
      <c r="UIF276" s="21"/>
      <c r="UIG276" s="21"/>
      <c r="UIH276" s="21"/>
      <c r="UII276" s="21"/>
      <c r="UIJ276" s="21"/>
      <c r="UIK276" s="21"/>
      <c r="UIL276" s="21"/>
      <c r="UIM276" s="21"/>
      <c r="UIN276" s="21"/>
      <c r="UIO276" s="21"/>
      <c r="UIP276" s="21"/>
      <c r="UIQ276" s="21"/>
      <c r="UIR276" s="21"/>
      <c r="UIS276" s="21"/>
      <c r="UIT276" s="21"/>
      <c r="UIU276" s="21"/>
      <c r="UIV276" s="21"/>
      <c r="UIW276" s="21"/>
      <c r="UIX276" s="21"/>
      <c r="UIY276" s="21"/>
      <c r="UIZ276" s="21"/>
      <c r="UJA276" s="21"/>
      <c r="UJB276" s="21"/>
      <c r="UJC276" s="21"/>
      <c r="UJD276" s="21"/>
      <c r="UJE276" s="21"/>
      <c r="UJF276" s="21"/>
      <c r="UJG276" s="21"/>
      <c r="UJH276" s="21"/>
      <c r="UJI276" s="21"/>
      <c r="UJJ276" s="21"/>
      <c r="UJK276" s="21"/>
      <c r="UJL276" s="21"/>
      <c r="UJM276" s="21"/>
      <c r="UJN276" s="21"/>
      <c r="UJO276" s="21"/>
      <c r="UJP276" s="21"/>
      <c r="UJQ276" s="21"/>
      <c r="UJR276" s="21"/>
      <c r="UJS276" s="21"/>
      <c r="UJT276" s="21"/>
      <c r="UJU276" s="21"/>
      <c r="UJV276" s="21"/>
      <c r="UJW276" s="21"/>
      <c r="UJX276" s="21"/>
      <c r="UJY276" s="21"/>
      <c r="UJZ276" s="21"/>
      <c r="UKA276" s="21"/>
      <c r="UKB276" s="21"/>
      <c r="UKC276" s="21"/>
      <c r="UKD276" s="21"/>
      <c r="UKE276" s="21"/>
      <c r="UKF276" s="21"/>
      <c r="UKG276" s="21"/>
      <c r="UKH276" s="21"/>
      <c r="UKI276" s="21"/>
      <c r="UKJ276" s="21"/>
      <c r="UKK276" s="21"/>
      <c r="UKL276" s="21"/>
      <c r="UKM276" s="21"/>
      <c r="UKN276" s="21"/>
      <c r="UKO276" s="21"/>
      <c r="UKP276" s="21"/>
      <c r="UKQ276" s="21"/>
      <c r="UKR276" s="21"/>
      <c r="UKS276" s="21"/>
      <c r="UKT276" s="21"/>
      <c r="UKU276" s="21"/>
      <c r="UKV276" s="21"/>
      <c r="UKW276" s="21"/>
      <c r="UKX276" s="21"/>
      <c r="UKY276" s="21"/>
      <c r="UKZ276" s="21"/>
      <c r="ULA276" s="21"/>
      <c r="ULB276" s="21"/>
      <c r="ULC276" s="21"/>
      <c r="ULD276" s="21"/>
      <c r="ULE276" s="21"/>
      <c r="ULF276" s="21"/>
      <c r="ULG276" s="21"/>
      <c r="ULH276" s="21"/>
      <c r="ULI276" s="21"/>
      <c r="ULJ276" s="21"/>
      <c r="ULK276" s="21"/>
      <c r="ULL276" s="21"/>
      <c r="ULM276" s="21"/>
      <c r="ULN276" s="21"/>
      <c r="ULO276" s="21"/>
      <c r="ULP276" s="21"/>
      <c r="ULQ276" s="21"/>
      <c r="ULR276" s="21"/>
      <c r="ULS276" s="21"/>
      <c r="ULT276" s="21"/>
      <c r="ULU276" s="21"/>
      <c r="ULV276" s="21"/>
      <c r="ULW276" s="21"/>
      <c r="ULX276" s="21"/>
      <c r="ULY276" s="21"/>
      <c r="ULZ276" s="21"/>
      <c r="UMA276" s="21"/>
      <c r="UMB276" s="21"/>
      <c r="UMC276" s="21"/>
      <c r="UMD276" s="21"/>
      <c r="UME276" s="21"/>
      <c r="UMF276" s="21"/>
      <c r="UMG276" s="21"/>
      <c r="UMH276" s="21"/>
      <c r="UMI276" s="21"/>
      <c r="UMJ276" s="21"/>
      <c r="UMK276" s="21"/>
      <c r="UML276" s="21"/>
      <c r="UMM276" s="21"/>
      <c r="UMN276" s="21"/>
      <c r="UMO276" s="21"/>
      <c r="UMP276" s="21"/>
      <c r="UMQ276" s="21"/>
      <c r="UMR276" s="21"/>
      <c r="UMS276" s="21"/>
      <c r="UMT276" s="21"/>
      <c r="UMU276" s="21"/>
      <c r="UMV276" s="21"/>
      <c r="UMW276" s="21"/>
      <c r="UMX276" s="21"/>
      <c r="UMY276" s="21"/>
      <c r="UMZ276" s="21"/>
      <c r="UNA276" s="21"/>
      <c r="UNB276" s="21"/>
      <c r="UNC276" s="21"/>
      <c r="UND276" s="21"/>
      <c r="UNE276" s="21"/>
      <c r="UNF276" s="21"/>
      <c r="UNG276" s="21"/>
      <c r="UNH276" s="21"/>
      <c r="UNI276" s="21"/>
      <c r="UNJ276" s="21"/>
      <c r="UNK276" s="21"/>
      <c r="UNL276" s="21"/>
      <c r="UNM276" s="21"/>
      <c r="UNN276" s="21"/>
      <c r="UNO276" s="21"/>
      <c r="UNP276" s="21"/>
      <c r="UNQ276" s="21"/>
      <c r="UNR276" s="21"/>
      <c r="UNS276" s="21"/>
      <c r="UNT276" s="21"/>
      <c r="UNU276" s="21"/>
      <c r="UNV276" s="21"/>
      <c r="UNW276" s="21"/>
      <c r="UNX276" s="21"/>
      <c r="UNY276" s="21"/>
      <c r="UNZ276" s="21"/>
      <c r="UOA276" s="21"/>
      <c r="UOB276" s="21"/>
      <c r="UOC276" s="21"/>
      <c r="UOD276" s="21"/>
      <c r="UOE276" s="21"/>
      <c r="UOF276" s="21"/>
      <c r="UOG276" s="21"/>
      <c r="UOH276" s="21"/>
      <c r="UOI276" s="21"/>
      <c r="UOJ276" s="21"/>
      <c r="UOK276" s="21"/>
      <c r="UOL276" s="21"/>
      <c r="UOM276" s="21"/>
      <c r="UON276" s="21"/>
      <c r="UOO276" s="21"/>
      <c r="UOP276" s="21"/>
      <c r="UOQ276" s="21"/>
      <c r="UOR276" s="21"/>
      <c r="UOS276" s="21"/>
      <c r="UOT276" s="21"/>
      <c r="UOU276" s="21"/>
      <c r="UOV276" s="21"/>
      <c r="UOW276" s="21"/>
      <c r="UOX276" s="21"/>
      <c r="UOY276" s="21"/>
      <c r="UOZ276" s="21"/>
      <c r="UPA276" s="21"/>
      <c r="UPB276" s="21"/>
      <c r="UPC276" s="21"/>
      <c r="UPD276" s="21"/>
      <c r="UPE276" s="21"/>
      <c r="UPF276" s="21"/>
      <c r="UPG276" s="21"/>
      <c r="UPH276" s="21"/>
      <c r="UPI276" s="21"/>
      <c r="UPJ276" s="21"/>
      <c r="UPK276" s="21"/>
      <c r="UPL276" s="21"/>
      <c r="UPM276" s="21"/>
      <c r="UPN276" s="21"/>
      <c r="UPO276" s="21"/>
      <c r="UPP276" s="21"/>
      <c r="UPQ276" s="21"/>
      <c r="UPR276" s="21"/>
      <c r="UPS276" s="21"/>
      <c r="UPT276" s="21"/>
      <c r="UPU276" s="21"/>
      <c r="UPV276" s="21"/>
      <c r="UPW276" s="21"/>
      <c r="UPX276" s="21"/>
      <c r="UPY276" s="21"/>
      <c r="UPZ276" s="21"/>
      <c r="UQA276" s="21"/>
      <c r="UQB276" s="21"/>
      <c r="UQC276" s="21"/>
      <c r="UQD276" s="21"/>
      <c r="UQE276" s="21"/>
      <c r="UQF276" s="21"/>
      <c r="UQG276" s="21"/>
      <c r="UQH276" s="21"/>
      <c r="UQI276" s="21"/>
      <c r="UQJ276" s="21"/>
      <c r="UQK276" s="21"/>
      <c r="UQL276" s="21"/>
      <c r="UQM276" s="21"/>
      <c r="UQN276" s="21"/>
      <c r="UQO276" s="21"/>
      <c r="UQP276" s="21"/>
      <c r="UQQ276" s="21"/>
      <c r="UQR276" s="21"/>
      <c r="UQS276" s="21"/>
      <c r="UQT276" s="21"/>
      <c r="UQU276" s="21"/>
      <c r="UQV276" s="21"/>
      <c r="UQW276" s="21"/>
      <c r="UQX276" s="21"/>
      <c r="UQY276" s="21"/>
      <c r="UQZ276" s="21"/>
      <c r="URA276" s="21"/>
      <c r="URB276" s="21"/>
      <c r="URC276" s="21"/>
      <c r="URD276" s="21"/>
      <c r="URE276" s="21"/>
      <c r="URF276" s="21"/>
      <c r="URG276" s="21"/>
      <c r="URH276" s="21"/>
      <c r="URI276" s="21"/>
      <c r="URJ276" s="21"/>
      <c r="URK276" s="21"/>
      <c r="URL276" s="21"/>
      <c r="URM276" s="21"/>
      <c r="URN276" s="21"/>
      <c r="URO276" s="21"/>
      <c r="URP276" s="21"/>
      <c r="URQ276" s="21"/>
      <c r="URR276" s="21"/>
      <c r="URS276" s="21"/>
      <c r="URT276" s="21"/>
      <c r="URU276" s="21"/>
      <c r="URV276" s="21"/>
      <c r="URW276" s="21"/>
      <c r="URX276" s="21"/>
      <c r="URY276" s="21"/>
      <c r="URZ276" s="21"/>
      <c r="USA276" s="21"/>
      <c r="USB276" s="21"/>
      <c r="USC276" s="21"/>
      <c r="USD276" s="21"/>
      <c r="USE276" s="21"/>
      <c r="USF276" s="21"/>
      <c r="USG276" s="21"/>
      <c r="USH276" s="21"/>
      <c r="USI276" s="21"/>
      <c r="USJ276" s="21"/>
      <c r="USK276" s="21"/>
      <c r="USL276" s="21"/>
      <c r="USM276" s="21"/>
      <c r="USN276" s="21"/>
      <c r="USO276" s="21"/>
      <c r="USP276" s="21"/>
      <c r="USQ276" s="21"/>
      <c r="USR276" s="21"/>
      <c r="USS276" s="21"/>
      <c r="UST276" s="21"/>
      <c r="USU276" s="21"/>
      <c r="USV276" s="21"/>
      <c r="USW276" s="21"/>
      <c r="USX276" s="21"/>
      <c r="USY276" s="21"/>
      <c r="USZ276" s="21"/>
      <c r="UTA276" s="21"/>
      <c r="UTB276" s="21"/>
      <c r="UTC276" s="21"/>
      <c r="UTD276" s="21"/>
      <c r="UTE276" s="21"/>
      <c r="UTF276" s="21"/>
      <c r="UTG276" s="21"/>
      <c r="UTH276" s="21"/>
      <c r="UTI276" s="21"/>
      <c r="UTJ276" s="21"/>
      <c r="UTK276" s="21"/>
      <c r="UTL276" s="21"/>
      <c r="UTM276" s="21"/>
      <c r="UTN276" s="21"/>
      <c r="UTO276" s="21"/>
      <c r="UTP276" s="21"/>
      <c r="UTQ276" s="21"/>
      <c r="UTR276" s="21"/>
      <c r="UTS276" s="21"/>
      <c r="UTT276" s="21"/>
      <c r="UTU276" s="21"/>
      <c r="UTV276" s="21"/>
      <c r="UTW276" s="21"/>
      <c r="UTX276" s="21"/>
      <c r="UTY276" s="21"/>
      <c r="UTZ276" s="21"/>
      <c r="UUA276" s="21"/>
      <c r="UUB276" s="21"/>
      <c r="UUC276" s="21"/>
      <c r="UUD276" s="21"/>
      <c r="UUE276" s="21"/>
      <c r="UUF276" s="21"/>
      <c r="UUG276" s="21"/>
      <c r="UUH276" s="21"/>
      <c r="UUI276" s="21"/>
      <c r="UUJ276" s="21"/>
      <c r="UUK276" s="21"/>
      <c r="UUL276" s="21"/>
      <c r="UUM276" s="21"/>
      <c r="UUN276" s="21"/>
      <c r="UUO276" s="21"/>
      <c r="UUP276" s="21"/>
      <c r="UUQ276" s="21"/>
      <c r="UUR276" s="21"/>
      <c r="UUS276" s="21"/>
      <c r="UUT276" s="21"/>
      <c r="UUU276" s="21"/>
      <c r="UUV276" s="21"/>
      <c r="UUW276" s="21"/>
      <c r="UUX276" s="21"/>
      <c r="UUY276" s="21"/>
      <c r="UUZ276" s="21"/>
      <c r="UVA276" s="21"/>
      <c r="UVB276" s="21"/>
      <c r="UVC276" s="21"/>
      <c r="UVD276" s="21"/>
      <c r="UVE276" s="21"/>
      <c r="UVF276" s="21"/>
      <c r="UVG276" s="21"/>
      <c r="UVH276" s="21"/>
      <c r="UVI276" s="21"/>
      <c r="UVJ276" s="21"/>
      <c r="UVK276" s="21"/>
      <c r="UVL276" s="21"/>
      <c r="UVM276" s="21"/>
      <c r="UVN276" s="21"/>
      <c r="UVO276" s="21"/>
      <c r="UVP276" s="21"/>
      <c r="UVQ276" s="21"/>
      <c r="UVR276" s="21"/>
      <c r="UVS276" s="21"/>
      <c r="UVT276" s="21"/>
      <c r="UVU276" s="21"/>
      <c r="UVV276" s="21"/>
      <c r="UVW276" s="21"/>
      <c r="UVX276" s="21"/>
      <c r="UVY276" s="21"/>
      <c r="UVZ276" s="21"/>
      <c r="UWA276" s="21"/>
      <c r="UWB276" s="21"/>
      <c r="UWC276" s="21"/>
      <c r="UWD276" s="21"/>
      <c r="UWE276" s="21"/>
      <c r="UWF276" s="21"/>
      <c r="UWG276" s="21"/>
      <c r="UWH276" s="21"/>
      <c r="UWI276" s="21"/>
      <c r="UWJ276" s="21"/>
      <c r="UWK276" s="21"/>
      <c r="UWL276" s="21"/>
      <c r="UWM276" s="21"/>
      <c r="UWN276" s="21"/>
      <c r="UWO276" s="21"/>
      <c r="UWP276" s="21"/>
      <c r="UWQ276" s="21"/>
      <c r="UWR276" s="21"/>
      <c r="UWS276" s="21"/>
      <c r="UWT276" s="21"/>
      <c r="UWU276" s="21"/>
      <c r="UWV276" s="21"/>
      <c r="UWW276" s="21"/>
      <c r="UWX276" s="21"/>
      <c r="UWY276" s="21"/>
      <c r="UWZ276" s="21"/>
      <c r="UXA276" s="21"/>
      <c r="UXB276" s="21"/>
      <c r="UXC276" s="21"/>
      <c r="UXD276" s="21"/>
      <c r="UXE276" s="21"/>
      <c r="UXF276" s="21"/>
      <c r="UXG276" s="21"/>
      <c r="UXH276" s="21"/>
      <c r="UXI276" s="21"/>
      <c r="UXJ276" s="21"/>
      <c r="UXK276" s="21"/>
      <c r="UXL276" s="21"/>
      <c r="UXM276" s="21"/>
      <c r="UXN276" s="21"/>
      <c r="UXO276" s="21"/>
      <c r="UXP276" s="21"/>
      <c r="UXQ276" s="21"/>
      <c r="UXR276" s="21"/>
      <c r="UXS276" s="21"/>
      <c r="UXT276" s="21"/>
      <c r="UXU276" s="21"/>
      <c r="UXV276" s="21"/>
      <c r="UXW276" s="21"/>
      <c r="UXX276" s="21"/>
      <c r="UXY276" s="21"/>
      <c r="UXZ276" s="21"/>
      <c r="UYA276" s="21"/>
      <c r="UYB276" s="21"/>
      <c r="UYC276" s="21"/>
      <c r="UYD276" s="21"/>
      <c r="UYE276" s="21"/>
      <c r="UYF276" s="21"/>
      <c r="UYG276" s="21"/>
      <c r="UYH276" s="21"/>
      <c r="UYI276" s="21"/>
      <c r="UYJ276" s="21"/>
      <c r="UYK276" s="21"/>
      <c r="UYL276" s="21"/>
      <c r="UYM276" s="21"/>
      <c r="UYN276" s="21"/>
      <c r="UYO276" s="21"/>
      <c r="UYP276" s="21"/>
      <c r="UYQ276" s="21"/>
      <c r="UYR276" s="21"/>
      <c r="UYS276" s="21"/>
      <c r="UYT276" s="21"/>
      <c r="UYU276" s="21"/>
      <c r="UYV276" s="21"/>
      <c r="UYW276" s="21"/>
      <c r="UYX276" s="21"/>
      <c r="UYY276" s="21"/>
      <c r="UYZ276" s="21"/>
      <c r="UZA276" s="21"/>
      <c r="UZB276" s="21"/>
      <c r="UZC276" s="21"/>
      <c r="UZD276" s="21"/>
      <c r="UZE276" s="21"/>
      <c r="UZF276" s="21"/>
      <c r="UZG276" s="21"/>
      <c r="UZH276" s="21"/>
      <c r="UZI276" s="21"/>
      <c r="UZJ276" s="21"/>
      <c r="UZK276" s="21"/>
      <c r="UZL276" s="21"/>
      <c r="UZM276" s="21"/>
      <c r="UZN276" s="21"/>
      <c r="UZO276" s="21"/>
      <c r="UZP276" s="21"/>
      <c r="UZQ276" s="21"/>
      <c r="UZR276" s="21"/>
      <c r="UZS276" s="21"/>
      <c r="UZT276" s="21"/>
      <c r="UZU276" s="21"/>
      <c r="UZV276" s="21"/>
      <c r="UZW276" s="21"/>
      <c r="UZX276" s="21"/>
      <c r="UZY276" s="21"/>
      <c r="UZZ276" s="21"/>
      <c r="VAA276" s="21"/>
      <c r="VAB276" s="21"/>
      <c r="VAC276" s="21"/>
      <c r="VAD276" s="21"/>
      <c r="VAE276" s="21"/>
      <c r="VAF276" s="21"/>
      <c r="VAG276" s="21"/>
      <c r="VAH276" s="21"/>
      <c r="VAI276" s="21"/>
      <c r="VAJ276" s="21"/>
      <c r="VAK276" s="21"/>
      <c r="VAL276" s="21"/>
      <c r="VAM276" s="21"/>
      <c r="VAN276" s="21"/>
      <c r="VAO276" s="21"/>
      <c r="VAP276" s="21"/>
      <c r="VAQ276" s="21"/>
      <c r="VAR276" s="21"/>
      <c r="VAS276" s="21"/>
      <c r="VAT276" s="21"/>
      <c r="VAU276" s="21"/>
      <c r="VAV276" s="21"/>
      <c r="VAW276" s="21"/>
      <c r="VAX276" s="21"/>
      <c r="VAY276" s="21"/>
      <c r="VAZ276" s="21"/>
      <c r="VBA276" s="21"/>
      <c r="VBB276" s="21"/>
      <c r="VBC276" s="21"/>
      <c r="VBD276" s="21"/>
      <c r="VBE276" s="21"/>
      <c r="VBF276" s="21"/>
      <c r="VBG276" s="21"/>
      <c r="VBH276" s="21"/>
      <c r="VBI276" s="21"/>
      <c r="VBJ276" s="21"/>
      <c r="VBK276" s="21"/>
      <c r="VBL276" s="21"/>
      <c r="VBM276" s="21"/>
      <c r="VBN276" s="21"/>
      <c r="VBO276" s="21"/>
      <c r="VBP276" s="21"/>
      <c r="VBQ276" s="21"/>
      <c r="VBR276" s="21"/>
      <c r="VBS276" s="21"/>
      <c r="VBT276" s="21"/>
      <c r="VBU276" s="21"/>
      <c r="VBV276" s="21"/>
      <c r="VBW276" s="21"/>
      <c r="VBX276" s="21"/>
      <c r="VBY276" s="21"/>
      <c r="VBZ276" s="21"/>
      <c r="VCA276" s="21"/>
      <c r="VCB276" s="21"/>
      <c r="VCC276" s="21"/>
      <c r="VCD276" s="21"/>
      <c r="VCE276" s="21"/>
      <c r="VCF276" s="21"/>
      <c r="VCG276" s="21"/>
      <c r="VCH276" s="21"/>
      <c r="VCI276" s="21"/>
      <c r="VCJ276" s="21"/>
      <c r="VCK276" s="21"/>
      <c r="VCL276" s="21"/>
      <c r="VCM276" s="21"/>
      <c r="VCN276" s="21"/>
      <c r="VCO276" s="21"/>
      <c r="VCP276" s="21"/>
      <c r="VCQ276" s="21"/>
      <c r="VCR276" s="21"/>
      <c r="VCS276" s="21"/>
      <c r="VCT276" s="21"/>
      <c r="VCU276" s="21"/>
      <c r="VCV276" s="21"/>
      <c r="VCW276" s="21"/>
      <c r="VCX276" s="21"/>
      <c r="VCY276" s="21"/>
      <c r="VCZ276" s="21"/>
      <c r="VDA276" s="21"/>
      <c r="VDB276" s="21"/>
      <c r="VDC276" s="21"/>
      <c r="VDD276" s="21"/>
      <c r="VDE276" s="21"/>
      <c r="VDF276" s="21"/>
      <c r="VDG276" s="21"/>
      <c r="VDH276" s="21"/>
      <c r="VDI276" s="21"/>
      <c r="VDJ276" s="21"/>
      <c r="VDK276" s="21"/>
      <c r="VDL276" s="21"/>
      <c r="VDM276" s="21"/>
      <c r="VDN276" s="21"/>
      <c r="VDO276" s="21"/>
      <c r="VDP276" s="21"/>
      <c r="VDQ276" s="21"/>
      <c r="VDR276" s="21"/>
      <c r="VDS276" s="21"/>
      <c r="VDT276" s="21"/>
      <c r="VDU276" s="21"/>
      <c r="VDV276" s="21"/>
      <c r="VDW276" s="21"/>
      <c r="VDX276" s="21"/>
      <c r="VDY276" s="21"/>
      <c r="VDZ276" s="21"/>
      <c r="VEA276" s="21"/>
      <c r="VEB276" s="21"/>
      <c r="VEC276" s="21"/>
      <c r="VED276" s="21"/>
      <c r="VEE276" s="21"/>
      <c r="VEF276" s="21"/>
      <c r="VEG276" s="21"/>
      <c r="VEH276" s="21"/>
      <c r="VEI276" s="21"/>
      <c r="VEJ276" s="21"/>
      <c r="VEK276" s="21"/>
      <c r="VEL276" s="21"/>
      <c r="VEM276" s="21"/>
      <c r="VEN276" s="21"/>
      <c r="VEO276" s="21"/>
      <c r="VEP276" s="21"/>
      <c r="VEQ276" s="21"/>
      <c r="VER276" s="21"/>
      <c r="VES276" s="21"/>
      <c r="VET276" s="21"/>
      <c r="VEU276" s="21"/>
      <c r="VEV276" s="21"/>
      <c r="VEW276" s="21"/>
      <c r="VEX276" s="21"/>
      <c r="VEY276" s="21"/>
      <c r="VEZ276" s="21"/>
      <c r="VFA276" s="21"/>
      <c r="VFB276" s="21"/>
      <c r="VFC276" s="21"/>
      <c r="VFD276" s="21"/>
      <c r="VFE276" s="21"/>
      <c r="VFF276" s="21"/>
      <c r="VFG276" s="21"/>
      <c r="VFH276" s="21"/>
      <c r="VFI276" s="21"/>
      <c r="VFJ276" s="21"/>
      <c r="VFK276" s="21"/>
      <c r="VFL276" s="21"/>
      <c r="VFM276" s="21"/>
      <c r="VFN276" s="21"/>
      <c r="VFO276" s="21"/>
      <c r="VFP276" s="21"/>
      <c r="VFQ276" s="21"/>
      <c r="VFR276" s="21"/>
      <c r="VFS276" s="21"/>
      <c r="VFT276" s="21"/>
      <c r="VFU276" s="21"/>
      <c r="VFV276" s="21"/>
      <c r="VFW276" s="21"/>
      <c r="VFX276" s="21"/>
      <c r="VFY276" s="21"/>
      <c r="VFZ276" s="21"/>
      <c r="VGA276" s="21"/>
      <c r="VGB276" s="21"/>
      <c r="VGC276" s="21"/>
      <c r="VGD276" s="21"/>
      <c r="VGE276" s="21"/>
      <c r="VGF276" s="21"/>
      <c r="VGG276" s="21"/>
      <c r="VGH276" s="21"/>
      <c r="VGI276" s="21"/>
      <c r="VGJ276" s="21"/>
      <c r="VGK276" s="21"/>
      <c r="VGL276" s="21"/>
      <c r="VGM276" s="21"/>
      <c r="VGN276" s="21"/>
      <c r="VGO276" s="21"/>
      <c r="VGP276" s="21"/>
      <c r="VGQ276" s="21"/>
      <c r="VGR276" s="21"/>
      <c r="VGS276" s="21"/>
      <c r="VGT276" s="21"/>
      <c r="VGU276" s="21"/>
      <c r="VGV276" s="21"/>
      <c r="VGW276" s="21"/>
      <c r="VGX276" s="21"/>
      <c r="VGY276" s="21"/>
      <c r="VGZ276" s="21"/>
      <c r="VHA276" s="21"/>
      <c r="VHB276" s="21"/>
      <c r="VHC276" s="21"/>
      <c r="VHD276" s="21"/>
      <c r="VHE276" s="21"/>
      <c r="VHF276" s="21"/>
      <c r="VHG276" s="21"/>
      <c r="VHH276" s="21"/>
      <c r="VHI276" s="21"/>
      <c r="VHJ276" s="21"/>
      <c r="VHK276" s="21"/>
      <c r="VHL276" s="21"/>
      <c r="VHM276" s="21"/>
      <c r="VHN276" s="21"/>
      <c r="VHO276" s="21"/>
      <c r="VHP276" s="21"/>
      <c r="VHQ276" s="21"/>
      <c r="VHR276" s="21"/>
      <c r="VHS276" s="21"/>
      <c r="VHT276" s="21"/>
      <c r="VHU276" s="21"/>
      <c r="VHV276" s="21"/>
      <c r="VHW276" s="21"/>
      <c r="VHX276" s="21"/>
      <c r="VHY276" s="21"/>
      <c r="VHZ276" s="21"/>
      <c r="VIA276" s="21"/>
      <c r="VIB276" s="21"/>
      <c r="VIC276" s="21"/>
      <c r="VID276" s="21"/>
      <c r="VIE276" s="21"/>
      <c r="VIF276" s="21"/>
      <c r="VIG276" s="21"/>
      <c r="VIH276" s="21"/>
      <c r="VII276" s="21"/>
      <c r="VIJ276" s="21"/>
      <c r="VIK276" s="21"/>
      <c r="VIL276" s="21"/>
      <c r="VIM276" s="21"/>
      <c r="VIN276" s="21"/>
      <c r="VIO276" s="21"/>
      <c r="VIP276" s="21"/>
      <c r="VIQ276" s="21"/>
      <c r="VIR276" s="21"/>
      <c r="VIS276" s="21"/>
      <c r="VIT276" s="21"/>
      <c r="VIU276" s="21"/>
      <c r="VIV276" s="21"/>
      <c r="VIW276" s="21"/>
      <c r="VIX276" s="21"/>
      <c r="VIY276" s="21"/>
      <c r="VIZ276" s="21"/>
      <c r="VJA276" s="21"/>
      <c r="VJB276" s="21"/>
      <c r="VJC276" s="21"/>
      <c r="VJD276" s="21"/>
      <c r="VJE276" s="21"/>
      <c r="VJF276" s="21"/>
      <c r="VJG276" s="21"/>
      <c r="VJH276" s="21"/>
      <c r="VJI276" s="21"/>
      <c r="VJJ276" s="21"/>
      <c r="VJK276" s="21"/>
      <c r="VJL276" s="21"/>
      <c r="VJM276" s="21"/>
      <c r="VJN276" s="21"/>
      <c r="VJO276" s="21"/>
      <c r="VJP276" s="21"/>
      <c r="VJQ276" s="21"/>
      <c r="VJR276" s="21"/>
      <c r="VJS276" s="21"/>
      <c r="VJT276" s="21"/>
      <c r="VJU276" s="21"/>
      <c r="VJV276" s="21"/>
      <c r="VJW276" s="21"/>
      <c r="VJX276" s="21"/>
      <c r="VJY276" s="21"/>
      <c r="VJZ276" s="21"/>
      <c r="VKA276" s="21"/>
      <c r="VKB276" s="21"/>
      <c r="VKC276" s="21"/>
      <c r="VKD276" s="21"/>
      <c r="VKE276" s="21"/>
      <c r="VKF276" s="21"/>
      <c r="VKG276" s="21"/>
      <c r="VKH276" s="21"/>
      <c r="VKI276" s="21"/>
      <c r="VKJ276" s="21"/>
      <c r="VKK276" s="21"/>
      <c r="VKL276" s="21"/>
      <c r="VKM276" s="21"/>
      <c r="VKN276" s="21"/>
      <c r="VKO276" s="21"/>
      <c r="VKP276" s="21"/>
      <c r="VKQ276" s="21"/>
      <c r="VKR276" s="21"/>
      <c r="VKS276" s="21"/>
      <c r="VKT276" s="21"/>
      <c r="VKU276" s="21"/>
      <c r="VKV276" s="21"/>
      <c r="VKW276" s="21"/>
      <c r="VKX276" s="21"/>
      <c r="VKY276" s="21"/>
      <c r="VKZ276" s="21"/>
      <c r="VLA276" s="21"/>
      <c r="VLB276" s="21"/>
      <c r="VLC276" s="21"/>
      <c r="VLD276" s="21"/>
      <c r="VLE276" s="21"/>
      <c r="VLF276" s="21"/>
      <c r="VLG276" s="21"/>
      <c r="VLH276" s="21"/>
      <c r="VLI276" s="21"/>
      <c r="VLJ276" s="21"/>
      <c r="VLK276" s="21"/>
      <c r="VLL276" s="21"/>
      <c r="VLM276" s="21"/>
      <c r="VLN276" s="21"/>
      <c r="VLO276" s="21"/>
      <c r="VLP276" s="21"/>
      <c r="VLQ276" s="21"/>
      <c r="VLR276" s="21"/>
      <c r="VLS276" s="21"/>
      <c r="VLT276" s="21"/>
      <c r="VLU276" s="21"/>
      <c r="VLV276" s="21"/>
      <c r="VLW276" s="21"/>
      <c r="VLX276" s="21"/>
      <c r="VLY276" s="21"/>
      <c r="VLZ276" s="21"/>
      <c r="VMA276" s="21"/>
      <c r="VMB276" s="21"/>
      <c r="VMC276" s="21"/>
      <c r="VMD276" s="21"/>
      <c r="VME276" s="21"/>
      <c r="VMF276" s="21"/>
      <c r="VMG276" s="21"/>
      <c r="VMH276" s="21"/>
      <c r="VMI276" s="21"/>
      <c r="VMJ276" s="21"/>
      <c r="VMK276" s="21"/>
      <c r="VML276" s="21"/>
      <c r="VMM276" s="21"/>
      <c r="VMN276" s="21"/>
      <c r="VMO276" s="21"/>
      <c r="VMP276" s="21"/>
      <c r="VMQ276" s="21"/>
      <c r="VMR276" s="21"/>
      <c r="VMS276" s="21"/>
      <c r="VMT276" s="21"/>
      <c r="VMU276" s="21"/>
      <c r="VMV276" s="21"/>
      <c r="VMW276" s="21"/>
      <c r="VMX276" s="21"/>
      <c r="VMY276" s="21"/>
      <c r="VMZ276" s="21"/>
      <c r="VNA276" s="21"/>
      <c r="VNB276" s="21"/>
      <c r="VNC276" s="21"/>
      <c r="VND276" s="21"/>
      <c r="VNE276" s="21"/>
      <c r="VNF276" s="21"/>
      <c r="VNG276" s="21"/>
      <c r="VNH276" s="21"/>
      <c r="VNI276" s="21"/>
      <c r="VNJ276" s="21"/>
      <c r="VNK276" s="21"/>
      <c r="VNL276" s="21"/>
      <c r="VNM276" s="21"/>
      <c r="VNN276" s="21"/>
      <c r="VNO276" s="21"/>
      <c r="VNP276" s="21"/>
      <c r="VNQ276" s="21"/>
      <c r="VNR276" s="21"/>
      <c r="VNS276" s="21"/>
      <c r="VNT276" s="21"/>
      <c r="VNU276" s="21"/>
      <c r="VNV276" s="21"/>
      <c r="VNW276" s="21"/>
      <c r="VNX276" s="21"/>
      <c r="VNY276" s="21"/>
      <c r="VNZ276" s="21"/>
      <c r="VOA276" s="21"/>
      <c r="VOB276" s="21"/>
      <c r="VOC276" s="21"/>
      <c r="VOD276" s="21"/>
      <c r="VOE276" s="21"/>
      <c r="VOF276" s="21"/>
      <c r="VOG276" s="21"/>
      <c r="VOH276" s="21"/>
      <c r="VOI276" s="21"/>
      <c r="VOJ276" s="21"/>
      <c r="VOK276" s="21"/>
      <c r="VOL276" s="21"/>
      <c r="VOM276" s="21"/>
      <c r="VON276" s="21"/>
      <c r="VOO276" s="21"/>
      <c r="VOP276" s="21"/>
      <c r="VOQ276" s="21"/>
      <c r="VOR276" s="21"/>
      <c r="VOS276" s="21"/>
      <c r="VOT276" s="21"/>
      <c r="VOU276" s="21"/>
      <c r="VOV276" s="21"/>
      <c r="VOW276" s="21"/>
      <c r="VOX276" s="21"/>
      <c r="VOY276" s="21"/>
      <c r="VOZ276" s="21"/>
      <c r="VPA276" s="21"/>
      <c r="VPB276" s="21"/>
      <c r="VPC276" s="21"/>
      <c r="VPD276" s="21"/>
      <c r="VPE276" s="21"/>
      <c r="VPF276" s="21"/>
      <c r="VPG276" s="21"/>
      <c r="VPH276" s="21"/>
      <c r="VPI276" s="21"/>
      <c r="VPJ276" s="21"/>
      <c r="VPK276" s="21"/>
      <c r="VPL276" s="21"/>
      <c r="VPM276" s="21"/>
      <c r="VPN276" s="21"/>
      <c r="VPO276" s="21"/>
      <c r="VPP276" s="21"/>
      <c r="VPQ276" s="21"/>
      <c r="VPR276" s="21"/>
      <c r="VPS276" s="21"/>
      <c r="VPT276" s="21"/>
      <c r="VPU276" s="21"/>
      <c r="VPV276" s="21"/>
      <c r="VPW276" s="21"/>
      <c r="VPX276" s="21"/>
      <c r="VPY276" s="21"/>
      <c r="VPZ276" s="21"/>
      <c r="VQA276" s="21"/>
      <c r="VQB276" s="21"/>
      <c r="VQC276" s="21"/>
      <c r="VQD276" s="21"/>
      <c r="VQE276" s="21"/>
      <c r="VQF276" s="21"/>
      <c r="VQG276" s="21"/>
      <c r="VQH276" s="21"/>
      <c r="VQI276" s="21"/>
      <c r="VQJ276" s="21"/>
      <c r="VQK276" s="21"/>
      <c r="VQL276" s="21"/>
      <c r="VQM276" s="21"/>
      <c r="VQN276" s="21"/>
      <c r="VQO276" s="21"/>
      <c r="VQP276" s="21"/>
      <c r="VQQ276" s="21"/>
      <c r="VQR276" s="21"/>
      <c r="VQS276" s="21"/>
      <c r="VQT276" s="21"/>
      <c r="VQU276" s="21"/>
      <c r="VQV276" s="21"/>
      <c r="VQW276" s="21"/>
      <c r="VQX276" s="21"/>
      <c r="VQY276" s="21"/>
      <c r="VQZ276" s="21"/>
      <c r="VRA276" s="21"/>
      <c r="VRB276" s="21"/>
      <c r="VRC276" s="21"/>
      <c r="VRD276" s="21"/>
      <c r="VRE276" s="21"/>
      <c r="VRF276" s="21"/>
      <c r="VRG276" s="21"/>
      <c r="VRH276" s="21"/>
      <c r="VRI276" s="21"/>
      <c r="VRJ276" s="21"/>
      <c r="VRK276" s="21"/>
      <c r="VRL276" s="21"/>
      <c r="VRM276" s="21"/>
      <c r="VRN276" s="21"/>
      <c r="VRO276" s="21"/>
      <c r="VRP276" s="21"/>
      <c r="VRQ276" s="21"/>
      <c r="VRR276" s="21"/>
      <c r="VRS276" s="21"/>
      <c r="VRT276" s="21"/>
      <c r="VRU276" s="21"/>
      <c r="VRV276" s="21"/>
      <c r="VRW276" s="21"/>
      <c r="VRX276" s="21"/>
      <c r="VRY276" s="21"/>
      <c r="VRZ276" s="21"/>
      <c r="VSA276" s="21"/>
      <c r="VSB276" s="21"/>
      <c r="VSC276" s="21"/>
      <c r="VSD276" s="21"/>
      <c r="VSE276" s="21"/>
      <c r="VSF276" s="21"/>
      <c r="VSG276" s="21"/>
      <c r="VSH276" s="21"/>
      <c r="VSI276" s="21"/>
      <c r="VSJ276" s="21"/>
      <c r="VSK276" s="21"/>
      <c r="VSL276" s="21"/>
      <c r="VSM276" s="21"/>
      <c r="VSN276" s="21"/>
      <c r="VSO276" s="21"/>
      <c r="VSP276" s="21"/>
      <c r="VSQ276" s="21"/>
      <c r="VSR276" s="21"/>
      <c r="VSS276" s="21"/>
      <c r="VST276" s="21"/>
      <c r="VSU276" s="21"/>
      <c r="VSV276" s="21"/>
      <c r="VSW276" s="21"/>
      <c r="VSX276" s="21"/>
      <c r="VSY276" s="21"/>
      <c r="VSZ276" s="21"/>
      <c r="VTA276" s="21"/>
      <c r="VTB276" s="21"/>
      <c r="VTC276" s="21"/>
      <c r="VTD276" s="21"/>
      <c r="VTE276" s="21"/>
      <c r="VTF276" s="21"/>
      <c r="VTG276" s="21"/>
      <c r="VTH276" s="21"/>
      <c r="VTI276" s="21"/>
      <c r="VTJ276" s="21"/>
      <c r="VTK276" s="21"/>
      <c r="VTL276" s="21"/>
      <c r="VTM276" s="21"/>
      <c r="VTN276" s="21"/>
      <c r="VTO276" s="21"/>
      <c r="VTP276" s="21"/>
      <c r="VTQ276" s="21"/>
      <c r="VTR276" s="21"/>
      <c r="VTS276" s="21"/>
      <c r="VTT276" s="21"/>
      <c r="VTU276" s="21"/>
      <c r="VTV276" s="21"/>
      <c r="VTW276" s="21"/>
      <c r="VTX276" s="21"/>
      <c r="VTY276" s="21"/>
      <c r="VTZ276" s="21"/>
      <c r="VUA276" s="21"/>
      <c r="VUB276" s="21"/>
      <c r="VUC276" s="21"/>
      <c r="VUD276" s="21"/>
      <c r="VUE276" s="21"/>
      <c r="VUF276" s="21"/>
      <c r="VUG276" s="21"/>
      <c r="VUH276" s="21"/>
      <c r="VUI276" s="21"/>
      <c r="VUJ276" s="21"/>
      <c r="VUK276" s="21"/>
      <c r="VUL276" s="21"/>
      <c r="VUM276" s="21"/>
      <c r="VUN276" s="21"/>
      <c r="VUO276" s="21"/>
      <c r="VUP276" s="21"/>
      <c r="VUQ276" s="21"/>
      <c r="VUR276" s="21"/>
      <c r="VUS276" s="21"/>
      <c r="VUT276" s="21"/>
      <c r="VUU276" s="21"/>
      <c r="VUV276" s="21"/>
      <c r="VUW276" s="21"/>
      <c r="VUX276" s="21"/>
      <c r="VUY276" s="21"/>
      <c r="VUZ276" s="21"/>
      <c r="VVA276" s="21"/>
      <c r="VVB276" s="21"/>
      <c r="VVC276" s="21"/>
      <c r="VVD276" s="21"/>
      <c r="VVE276" s="21"/>
      <c r="VVF276" s="21"/>
      <c r="VVG276" s="21"/>
      <c r="VVH276" s="21"/>
      <c r="VVI276" s="21"/>
      <c r="VVJ276" s="21"/>
      <c r="VVK276" s="21"/>
      <c r="VVL276" s="21"/>
      <c r="VVM276" s="21"/>
      <c r="VVN276" s="21"/>
      <c r="VVO276" s="21"/>
      <c r="VVP276" s="21"/>
      <c r="VVQ276" s="21"/>
      <c r="VVR276" s="21"/>
      <c r="VVS276" s="21"/>
      <c r="VVT276" s="21"/>
      <c r="VVU276" s="21"/>
      <c r="VVV276" s="21"/>
      <c r="VVW276" s="21"/>
      <c r="VVX276" s="21"/>
      <c r="VVY276" s="21"/>
      <c r="VVZ276" s="21"/>
      <c r="VWA276" s="21"/>
      <c r="VWB276" s="21"/>
      <c r="VWC276" s="21"/>
      <c r="VWD276" s="21"/>
      <c r="VWE276" s="21"/>
      <c r="VWF276" s="21"/>
      <c r="VWG276" s="21"/>
      <c r="VWH276" s="21"/>
      <c r="VWI276" s="21"/>
      <c r="VWJ276" s="21"/>
      <c r="VWK276" s="21"/>
      <c r="VWL276" s="21"/>
      <c r="VWM276" s="21"/>
      <c r="VWN276" s="21"/>
      <c r="VWO276" s="21"/>
      <c r="VWP276" s="21"/>
      <c r="VWQ276" s="21"/>
      <c r="VWR276" s="21"/>
      <c r="VWS276" s="21"/>
      <c r="VWT276" s="21"/>
      <c r="VWU276" s="21"/>
      <c r="VWV276" s="21"/>
      <c r="VWW276" s="21"/>
      <c r="VWX276" s="21"/>
      <c r="VWY276" s="21"/>
      <c r="VWZ276" s="21"/>
      <c r="VXA276" s="21"/>
      <c r="VXB276" s="21"/>
      <c r="VXC276" s="21"/>
      <c r="VXD276" s="21"/>
      <c r="VXE276" s="21"/>
      <c r="VXF276" s="21"/>
      <c r="VXG276" s="21"/>
      <c r="VXH276" s="21"/>
      <c r="VXI276" s="21"/>
      <c r="VXJ276" s="21"/>
      <c r="VXK276" s="21"/>
      <c r="VXL276" s="21"/>
      <c r="VXM276" s="21"/>
      <c r="VXN276" s="21"/>
      <c r="VXO276" s="21"/>
      <c r="VXP276" s="21"/>
      <c r="VXQ276" s="21"/>
      <c r="VXR276" s="21"/>
      <c r="VXS276" s="21"/>
      <c r="VXT276" s="21"/>
      <c r="VXU276" s="21"/>
      <c r="VXV276" s="21"/>
      <c r="VXW276" s="21"/>
      <c r="VXX276" s="21"/>
      <c r="VXY276" s="21"/>
      <c r="VXZ276" s="21"/>
      <c r="VYA276" s="21"/>
      <c r="VYB276" s="21"/>
      <c r="VYC276" s="21"/>
      <c r="VYD276" s="21"/>
      <c r="VYE276" s="21"/>
      <c r="VYF276" s="21"/>
      <c r="VYG276" s="21"/>
      <c r="VYH276" s="21"/>
      <c r="VYI276" s="21"/>
      <c r="VYJ276" s="21"/>
      <c r="VYK276" s="21"/>
      <c r="VYL276" s="21"/>
      <c r="VYM276" s="21"/>
      <c r="VYN276" s="21"/>
      <c r="VYO276" s="21"/>
      <c r="VYP276" s="21"/>
      <c r="VYQ276" s="21"/>
      <c r="VYR276" s="21"/>
      <c r="VYS276" s="21"/>
      <c r="VYT276" s="21"/>
      <c r="VYU276" s="21"/>
      <c r="VYV276" s="21"/>
      <c r="VYW276" s="21"/>
      <c r="VYX276" s="21"/>
      <c r="VYY276" s="21"/>
      <c r="VYZ276" s="21"/>
      <c r="VZA276" s="21"/>
      <c r="VZB276" s="21"/>
      <c r="VZC276" s="21"/>
      <c r="VZD276" s="21"/>
      <c r="VZE276" s="21"/>
      <c r="VZF276" s="21"/>
      <c r="VZG276" s="21"/>
      <c r="VZH276" s="21"/>
      <c r="VZI276" s="21"/>
      <c r="VZJ276" s="21"/>
      <c r="VZK276" s="21"/>
      <c r="VZL276" s="21"/>
      <c r="VZM276" s="21"/>
      <c r="VZN276" s="21"/>
      <c r="VZO276" s="21"/>
      <c r="VZP276" s="21"/>
      <c r="VZQ276" s="21"/>
      <c r="VZR276" s="21"/>
      <c r="VZS276" s="21"/>
      <c r="VZT276" s="21"/>
      <c r="VZU276" s="21"/>
      <c r="VZV276" s="21"/>
      <c r="VZW276" s="21"/>
      <c r="VZX276" s="21"/>
      <c r="VZY276" s="21"/>
      <c r="VZZ276" s="21"/>
      <c r="WAA276" s="21"/>
      <c r="WAB276" s="21"/>
      <c r="WAC276" s="21"/>
      <c r="WAD276" s="21"/>
      <c r="WAE276" s="21"/>
      <c r="WAF276" s="21"/>
      <c r="WAG276" s="21"/>
      <c r="WAH276" s="21"/>
      <c r="WAI276" s="21"/>
      <c r="WAJ276" s="21"/>
      <c r="WAK276" s="21"/>
      <c r="WAL276" s="21"/>
      <c r="WAM276" s="21"/>
      <c r="WAN276" s="21"/>
      <c r="WAO276" s="21"/>
      <c r="WAP276" s="21"/>
      <c r="WAQ276" s="21"/>
      <c r="WAR276" s="21"/>
      <c r="WAS276" s="21"/>
      <c r="WAT276" s="21"/>
      <c r="WAU276" s="21"/>
      <c r="WAV276" s="21"/>
      <c r="WAW276" s="21"/>
      <c r="WAX276" s="21"/>
      <c r="WAY276" s="21"/>
      <c r="WAZ276" s="21"/>
      <c r="WBA276" s="21"/>
      <c r="WBB276" s="21"/>
      <c r="WBC276" s="21"/>
      <c r="WBD276" s="21"/>
      <c r="WBE276" s="21"/>
      <c r="WBF276" s="21"/>
      <c r="WBG276" s="21"/>
      <c r="WBH276" s="21"/>
      <c r="WBI276" s="21"/>
      <c r="WBJ276" s="21"/>
      <c r="WBK276" s="21"/>
      <c r="WBL276" s="21"/>
      <c r="WBM276" s="21"/>
      <c r="WBN276" s="21"/>
      <c r="WBO276" s="21"/>
      <c r="WBP276" s="21"/>
      <c r="WBQ276" s="21"/>
      <c r="WBR276" s="21"/>
      <c r="WBS276" s="21"/>
      <c r="WBT276" s="21"/>
      <c r="WBU276" s="21"/>
      <c r="WBV276" s="21"/>
      <c r="WBW276" s="21"/>
      <c r="WBX276" s="21"/>
      <c r="WBY276" s="21"/>
      <c r="WBZ276" s="21"/>
      <c r="WCA276" s="21"/>
      <c r="WCB276" s="21"/>
      <c r="WCC276" s="21"/>
      <c r="WCD276" s="21"/>
      <c r="WCE276" s="21"/>
      <c r="WCF276" s="21"/>
      <c r="WCG276" s="21"/>
      <c r="WCH276" s="21"/>
      <c r="WCI276" s="21"/>
      <c r="WCJ276" s="21"/>
      <c r="WCK276" s="21"/>
      <c r="WCL276" s="21"/>
      <c r="WCM276" s="21"/>
      <c r="WCN276" s="21"/>
      <c r="WCO276" s="21"/>
      <c r="WCP276" s="21"/>
      <c r="WCQ276" s="21"/>
      <c r="WCR276" s="21"/>
      <c r="WCS276" s="21"/>
      <c r="WCT276" s="21"/>
      <c r="WCU276" s="21"/>
      <c r="WCV276" s="21"/>
      <c r="WCW276" s="21"/>
      <c r="WCX276" s="21"/>
      <c r="WCY276" s="21"/>
      <c r="WCZ276" s="21"/>
      <c r="WDA276" s="21"/>
      <c r="WDB276" s="21"/>
      <c r="WDC276" s="21"/>
      <c r="WDD276" s="21"/>
      <c r="WDE276" s="21"/>
      <c r="WDF276" s="21"/>
      <c r="WDG276" s="21"/>
      <c r="WDH276" s="21"/>
      <c r="WDI276" s="21"/>
      <c r="WDJ276" s="21"/>
      <c r="WDK276" s="21"/>
      <c r="WDL276" s="21"/>
      <c r="WDM276" s="21"/>
      <c r="WDN276" s="21"/>
      <c r="WDO276" s="21"/>
      <c r="WDP276" s="21"/>
      <c r="WDQ276" s="21"/>
      <c r="WDR276" s="21"/>
      <c r="WDS276" s="21"/>
      <c r="WDT276" s="21"/>
      <c r="WDU276" s="21"/>
      <c r="WDV276" s="21"/>
      <c r="WDW276" s="21"/>
      <c r="WDX276" s="21"/>
      <c r="WDY276" s="21"/>
      <c r="WDZ276" s="21"/>
      <c r="WEA276" s="21"/>
      <c r="WEB276" s="21"/>
      <c r="WEC276" s="21"/>
      <c r="WED276" s="21"/>
      <c r="WEE276" s="21"/>
      <c r="WEF276" s="21"/>
      <c r="WEG276" s="21"/>
      <c r="WEH276" s="21"/>
      <c r="WEI276" s="21"/>
      <c r="WEJ276" s="21"/>
      <c r="WEK276" s="21"/>
      <c r="WEL276" s="21"/>
      <c r="WEM276" s="21"/>
      <c r="WEN276" s="21"/>
      <c r="WEO276" s="21"/>
      <c r="WEP276" s="21"/>
      <c r="WEQ276" s="21"/>
      <c r="WER276" s="21"/>
      <c r="WES276" s="21"/>
      <c r="WET276" s="21"/>
      <c r="WEU276" s="21"/>
      <c r="WEV276" s="21"/>
      <c r="WEW276" s="21"/>
      <c r="WEX276" s="21"/>
      <c r="WEY276" s="21"/>
      <c r="WEZ276" s="21"/>
      <c r="WFA276" s="21"/>
      <c r="WFB276" s="21"/>
      <c r="WFC276" s="21"/>
      <c r="WFD276" s="21"/>
      <c r="WFE276" s="21"/>
      <c r="WFF276" s="21"/>
      <c r="WFG276" s="21"/>
      <c r="WFH276" s="21"/>
      <c r="WFI276" s="21"/>
      <c r="WFJ276" s="21"/>
      <c r="WFK276" s="21"/>
      <c r="WFL276" s="21"/>
      <c r="WFM276" s="21"/>
      <c r="WFN276" s="21"/>
      <c r="WFO276" s="21"/>
      <c r="WFP276" s="21"/>
      <c r="WFQ276" s="21"/>
      <c r="WFR276" s="21"/>
      <c r="WFS276" s="21"/>
      <c r="WFT276" s="21"/>
      <c r="WFU276" s="21"/>
      <c r="WFV276" s="21"/>
      <c r="WFW276" s="21"/>
      <c r="WFX276" s="21"/>
      <c r="WFY276" s="21"/>
      <c r="WFZ276" s="21"/>
      <c r="WGA276" s="21"/>
      <c r="WGB276" s="21"/>
      <c r="WGC276" s="21"/>
      <c r="WGD276" s="21"/>
      <c r="WGE276" s="21"/>
      <c r="WGF276" s="21"/>
      <c r="WGG276" s="21"/>
      <c r="WGH276" s="21"/>
      <c r="WGI276" s="21"/>
      <c r="WGJ276" s="21"/>
      <c r="WGK276" s="21"/>
      <c r="WGL276" s="21"/>
      <c r="WGM276" s="21"/>
      <c r="WGN276" s="21"/>
      <c r="WGO276" s="21"/>
      <c r="WGP276" s="21"/>
      <c r="WGQ276" s="21"/>
      <c r="WGR276" s="21"/>
      <c r="WGS276" s="21"/>
      <c r="WGT276" s="21"/>
      <c r="WGU276" s="21"/>
      <c r="WGV276" s="21"/>
      <c r="WGW276" s="21"/>
      <c r="WGX276" s="21"/>
      <c r="WGY276" s="21"/>
      <c r="WGZ276" s="21"/>
      <c r="WHA276" s="21"/>
      <c r="WHB276" s="21"/>
      <c r="WHC276" s="21"/>
      <c r="WHD276" s="21"/>
      <c r="WHE276" s="21"/>
      <c r="WHF276" s="21"/>
      <c r="WHG276" s="21"/>
      <c r="WHH276" s="21"/>
      <c r="WHI276" s="21"/>
      <c r="WHJ276" s="21"/>
      <c r="WHK276" s="21"/>
      <c r="WHL276" s="21"/>
      <c r="WHM276" s="21"/>
      <c r="WHN276" s="21"/>
      <c r="WHO276" s="21"/>
      <c r="WHP276" s="21"/>
      <c r="WHQ276" s="21"/>
      <c r="WHR276" s="21"/>
      <c r="WHS276" s="21"/>
      <c r="WHT276" s="21"/>
      <c r="WHU276" s="21"/>
      <c r="WHV276" s="21"/>
      <c r="WHW276" s="21"/>
      <c r="WHX276" s="21"/>
      <c r="WHY276" s="21"/>
      <c r="WHZ276" s="21"/>
      <c r="WIA276" s="21"/>
      <c r="WIB276" s="21"/>
      <c r="WIC276" s="21"/>
      <c r="WID276" s="21"/>
      <c r="WIE276" s="21"/>
      <c r="WIF276" s="21"/>
      <c r="WIG276" s="21"/>
      <c r="WIH276" s="21"/>
      <c r="WII276" s="21"/>
      <c r="WIJ276" s="21"/>
      <c r="WIK276" s="21"/>
      <c r="WIL276" s="21"/>
      <c r="WIM276" s="21"/>
      <c r="WIN276" s="21"/>
      <c r="WIO276" s="21"/>
      <c r="WIP276" s="21"/>
      <c r="WIQ276" s="21"/>
      <c r="WIR276" s="21"/>
      <c r="WIS276" s="21"/>
      <c r="WIT276" s="21"/>
      <c r="WIU276" s="21"/>
      <c r="WIV276" s="21"/>
      <c r="WIW276" s="21"/>
      <c r="WIX276" s="21"/>
      <c r="WIY276" s="21"/>
      <c r="WIZ276" s="21"/>
      <c r="WJA276" s="21"/>
      <c r="WJB276" s="21"/>
      <c r="WJC276" s="21"/>
      <c r="WJD276" s="21"/>
      <c r="WJE276" s="21"/>
      <c r="WJF276" s="21"/>
      <c r="WJG276" s="21"/>
      <c r="WJH276" s="21"/>
      <c r="WJI276" s="21"/>
      <c r="WJJ276" s="21"/>
      <c r="WJK276" s="21"/>
      <c r="WJL276" s="21"/>
      <c r="WJM276" s="21"/>
      <c r="WJN276" s="21"/>
      <c r="WJO276" s="21"/>
      <c r="WJP276" s="21"/>
      <c r="WJQ276" s="21"/>
      <c r="WJR276" s="21"/>
      <c r="WJS276" s="21"/>
      <c r="WJT276" s="21"/>
      <c r="WJU276" s="21"/>
      <c r="WJV276" s="21"/>
      <c r="WJW276" s="21"/>
      <c r="WJX276" s="21"/>
      <c r="WJY276" s="21"/>
      <c r="WJZ276" s="21"/>
      <c r="WKA276" s="21"/>
      <c r="WKB276" s="21"/>
      <c r="WKC276" s="21"/>
      <c r="WKD276" s="21"/>
      <c r="WKE276" s="21"/>
      <c r="WKF276" s="21"/>
      <c r="WKG276" s="21"/>
      <c r="WKH276" s="21"/>
      <c r="WKI276" s="21"/>
      <c r="WKJ276" s="21"/>
      <c r="WKK276" s="21"/>
      <c r="WKL276" s="21"/>
      <c r="WKM276" s="21"/>
      <c r="WKN276" s="21"/>
      <c r="WKO276" s="21"/>
      <c r="WKP276" s="21"/>
      <c r="WKQ276" s="21"/>
      <c r="WKR276" s="21"/>
      <c r="WKS276" s="21"/>
      <c r="WKT276" s="21"/>
      <c r="WKU276" s="21"/>
      <c r="WKV276" s="21"/>
      <c r="WKW276" s="21"/>
      <c r="WKX276" s="21"/>
      <c r="WKY276" s="21"/>
      <c r="WKZ276" s="21"/>
      <c r="WLA276" s="21"/>
      <c r="WLB276" s="21"/>
      <c r="WLC276" s="21"/>
      <c r="WLD276" s="21"/>
      <c r="WLE276" s="21"/>
      <c r="WLF276" s="21"/>
      <c r="WLG276" s="21"/>
      <c r="WLH276" s="21"/>
      <c r="WLI276" s="21"/>
      <c r="WLJ276" s="21"/>
      <c r="WLK276" s="21"/>
      <c r="WLL276" s="21"/>
      <c r="WLM276" s="21"/>
      <c r="WLN276" s="21"/>
      <c r="WLO276" s="21"/>
      <c r="WLP276" s="21"/>
      <c r="WLQ276" s="21"/>
      <c r="WLR276" s="21"/>
      <c r="WLS276" s="21"/>
      <c r="WLT276" s="21"/>
      <c r="WLU276" s="21"/>
      <c r="WLV276" s="21"/>
      <c r="WLW276" s="21"/>
      <c r="WLX276" s="21"/>
      <c r="WLY276" s="21"/>
      <c r="WLZ276" s="21"/>
      <c r="WMA276" s="21"/>
      <c r="WMB276" s="21"/>
      <c r="WMC276" s="21"/>
      <c r="WMD276" s="21"/>
      <c r="WME276" s="21"/>
      <c r="WMF276" s="21"/>
      <c r="WMG276" s="21"/>
      <c r="WMH276" s="21"/>
      <c r="WMI276" s="21"/>
      <c r="WMJ276" s="21"/>
      <c r="WMK276" s="21"/>
      <c r="WML276" s="21"/>
      <c r="WMM276" s="21"/>
      <c r="WMN276" s="21"/>
      <c r="WMO276" s="21"/>
      <c r="WMP276" s="21"/>
      <c r="WMQ276" s="21"/>
      <c r="WMR276" s="21"/>
      <c r="WMS276" s="21"/>
      <c r="WMT276" s="21"/>
      <c r="WMU276" s="21"/>
      <c r="WMV276" s="21"/>
      <c r="WMW276" s="21"/>
      <c r="WMX276" s="21"/>
      <c r="WMY276" s="21"/>
      <c r="WMZ276" s="21"/>
      <c r="WNA276" s="21"/>
      <c r="WNB276" s="21"/>
      <c r="WNC276" s="21"/>
      <c r="WND276" s="21"/>
      <c r="WNE276" s="21"/>
      <c r="WNF276" s="21"/>
      <c r="WNG276" s="21"/>
      <c r="WNH276" s="21"/>
      <c r="WNI276" s="21"/>
      <c r="WNJ276" s="21"/>
      <c r="WNK276" s="21"/>
      <c r="WNL276" s="21"/>
      <c r="WNM276" s="21"/>
      <c r="WNN276" s="21"/>
      <c r="WNO276" s="21"/>
      <c r="WNP276" s="21"/>
      <c r="WNQ276" s="21"/>
      <c r="WNR276" s="21"/>
      <c r="WNS276" s="21"/>
      <c r="WNT276" s="21"/>
      <c r="WNU276" s="21"/>
      <c r="WNV276" s="21"/>
      <c r="WNW276" s="21"/>
      <c r="WNX276" s="21"/>
      <c r="WNY276" s="21"/>
      <c r="WNZ276" s="21"/>
      <c r="WOA276" s="21"/>
      <c r="WOB276" s="21"/>
      <c r="WOC276" s="21"/>
      <c r="WOD276" s="21"/>
      <c r="WOE276" s="21"/>
      <c r="WOF276" s="21"/>
      <c r="WOG276" s="21"/>
      <c r="WOH276" s="21"/>
      <c r="WOI276" s="21"/>
      <c r="WOJ276" s="21"/>
      <c r="WOK276" s="21"/>
      <c r="WOL276" s="21"/>
      <c r="WOM276" s="21"/>
      <c r="WON276" s="21"/>
      <c r="WOO276" s="21"/>
      <c r="WOP276" s="21"/>
      <c r="WOQ276" s="21"/>
      <c r="WOR276" s="21"/>
      <c r="WOS276" s="21"/>
      <c r="WOT276" s="21"/>
      <c r="WOU276" s="21"/>
      <c r="WOV276" s="21"/>
      <c r="WOW276" s="21"/>
      <c r="WOX276" s="21"/>
      <c r="WOY276" s="21"/>
      <c r="WOZ276" s="21"/>
      <c r="WPA276" s="21"/>
      <c r="WPB276" s="21"/>
      <c r="WPC276" s="21"/>
      <c r="WPD276" s="21"/>
      <c r="WPE276" s="21"/>
      <c r="WPF276" s="21"/>
      <c r="WPG276" s="21"/>
      <c r="WPH276" s="21"/>
      <c r="WPI276" s="21"/>
      <c r="WPJ276" s="21"/>
      <c r="WPK276" s="21"/>
      <c r="WPL276" s="21"/>
      <c r="WPM276" s="21"/>
      <c r="WPN276" s="21"/>
      <c r="WPO276" s="21"/>
      <c r="WPP276" s="21"/>
      <c r="WPQ276" s="21"/>
      <c r="WPR276" s="21"/>
      <c r="WPS276" s="21"/>
      <c r="WPT276" s="21"/>
      <c r="WPU276" s="21"/>
      <c r="WPV276" s="21"/>
      <c r="WPW276" s="21"/>
      <c r="WPX276" s="21"/>
      <c r="WPY276" s="21"/>
      <c r="WPZ276" s="21"/>
      <c r="WQA276" s="21"/>
      <c r="WQB276" s="21"/>
      <c r="WQC276" s="21"/>
      <c r="WQD276" s="21"/>
      <c r="WQE276" s="21"/>
      <c r="WQF276" s="21"/>
      <c r="WQG276" s="21"/>
      <c r="WQH276" s="21"/>
      <c r="WQI276" s="21"/>
      <c r="WQJ276" s="21"/>
      <c r="WQK276" s="21"/>
      <c r="WQL276" s="21"/>
      <c r="WQM276" s="21"/>
      <c r="WQN276" s="21"/>
      <c r="WQO276" s="21"/>
      <c r="WQP276" s="21"/>
      <c r="WQQ276" s="21"/>
      <c r="WQR276" s="21"/>
      <c r="WQS276" s="21"/>
      <c r="WQT276" s="21"/>
      <c r="WQU276" s="21"/>
      <c r="WQV276" s="21"/>
      <c r="WQW276" s="21"/>
      <c r="WQX276" s="21"/>
      <c r="WQY276" s="21"/>
      <c r="WQZ276" s="21"/>
      <c r="WRA276" s="21"/>
      <c r="WRB276" s="21"/>
      <c r="WRC276" s="21"/>
      <c r="WRD276" s="21"/>
      <c r="WRE276" s="21"/>
      <c r="WRF276" s="21"/>
      <c r="WRG276" s="21"/>
      <c r="WRH276" s="21"/>
      <c r="WRI276" s="21"/>
      <c r="WRJ276" s="21"/>
      <c r="WRK276" s="21"/>
      <c r="WRL276" s="21"/>
      <c r="WRM276" s="21"/>
      <c r="WRN276" s="21"/>
      <c r="WRO276" s="21"/>
      <c r="WRP276" s="21"/>
      <c r="WRQ276" s="21"/>
      <c r="WRR276" s="21"/>
      <c r="WRS276" s="21"/>
      <c r="WRT276" s="21"/>
      <c r="WRU276" s="21"/>
      <c r="WRV276" s="21"/>
      <c r="WRW276" s="21"/>
      <c r="WRX276" s="21"/>
      <c r="WRY276" s="21"/>
      <c r="WRZ276" s="21"/>
      <c r="WSA276" s="21"/>
      <c r="WSB276" s="21"/>
      <c r="WSC276" s="21"/>
      <c r="WSD276" s="21"/>
      <c r="WSE276" s="21"/>
      <c r="WSF276" s="21"/>
      <c r="WSG276" s="21"/>
      <c r="WSH276" s="21"/>
      <c r="WSI276" s="21"/>
      <c r="WSJ276" s="21"/>
      <c r="WSK276" s="21"/>
      <c r="WSL276" s="21"/>
      <c r="WSM276" s="21"/>
      <c r="WSN276" s="21"/>
      <c r="WSO276" s="21"/>
      <c r="WSP276" s="21"/>
      <c r="WSQ276" s="21"/>
      <c r="WSR276" s="21"/>
      <c r="WSS276" s="21"/>
      <c r="WST276" s="21"/>
      <c r="WSU276" s="21"/>
      <c r="WSV276" s="21"/>
      <c r="WSW276" s="21"/>
      <c r="WSX276" s="21"/>
      <c r="WSY276" s="21"/>
      <c r="WSZ276" s="21"/>
      <c r="WTA276" s="21"/>
      <c r="WTB276" s="21"/>
      <c r="WTC276" s="21"/>
      <c r="WTD276" s="21"/>
      <c r="WTE276" s="21"/>
      <c r="WTF276" s="21"/>
      <c r="WTG276" s="21"/>
      <c r="WTH276" s="21"/>
      <c r="WTI276" s="21"/>
      <c r="WTJ276" s="21"/>
      <c r="WTK276" s="21"/>
      <c r="WTL276" s="21"/>
      <c r="WTM276" s="21"/>
      <c r="WTN276" s="21"/>
      <c r="WTO276" s="21"/>
      <c r="WTP276" s="21"/>
      <c r="WTQ276" s="21"/>
      <c r="WTR276" s="21"/>
      <c r="WTS276" s="21"/>
      <c r="WTT276" s="21"/>
      <c r="WTU276" s="21"/>
      <c r="WTV276" s="21"/>
      <c r="WTW276" s="21"/>
      <c r="WTX276" s="21"/>
      <c r="WTY276" s="21"/>
      <c r="WTZ276" s="21"/>
      <c r="WUA276" s="21"/>
      <c r="WUB276" s="21"/>
      <c r="WUC276" s="21"/>
      <c r="WUD276" s="21"/>
      <c r="WUE276" s="21"/>
      <c r="WUF276" s="21"/>
      <c r="WUG276" s="21"/>
      <c r="WUH276" s="21"/>
      <c r="WUI276" s="21"/>
      <c r="WUJ276" s="21"/>
      <c r="WUK276" s="21"/>
      <c r="WUL276" s="21"/>
      <c r="WUM276" s="21"/>
      <c r="WUN276" s="21"/>
      <c r="WUO276" s="21"/>
      <c r="WUP276" s="21"/>
      <c r="WUQ276" s="21"/>
      <c r="WUR276" s="21"/>
      <c r="WUS276" s="21"/>
      <c r="WUT276" s="21"/>
      <c r="WUU276" s="21"/>
      <c r="WUV276" s="21"/>
      <c r="WUW276" s="21"/>
      <c r="WUX276" s="21"/>
      <c r="WUY276" s="21"/>
      <c r="WUZ276" s="21"/>
      <c r="WVA276" s="21"/>
      <c r="WVB276" s="21"/>
      <c r="WVC276" s="21"/>
      <c r="WVD276" s="21"/>
      <c r="WVE276" s="21"/>
      <c r="WVF276" s="21"/>
      <c r="WVG276" s="21"/>
      <c r="WVH276" s="21"/>
      <c r="WVI276" s="21"/>
      <c r="WVJ276" s="21"/>
      <c r="WVK276" s="21"/>
      <c r="WVL276" s="21"/>
      <c r="WVM276" s="21"/>
      <c r="WVN276" s="21"/>
      <c r="WVO276" s="21"/>
      <c r="WVP276" s="21"/>
      <c r="WVQ276" s="21"/>
      <c r="WVR276" s="21"/>
      <c r="WVS276" s="21"/>
      <c r="WVT276" s="21"/>
      <c r="WVU276" s="21"/>
      <c r="WVV276" s="21"/>
      <c r="WVW276" s="21"/>
      <c r="WVX276" s="21"/>
      <c r="WVY276" s="21"/>
      <c r="WVZ276" s="21"/>
      <c r="WWA276" s="21"/>
      <c r="WWB276" s="21"/>
      <c r="WWC276" s="21"/>
      <c r="WWD276" s="21"/>
      <c r="WWE276" s="21"/>
      <c r="WWF276" s="21"/>
      <c r="WWG276" s="21"/>
      <c r="WWH276" s="21"/>
      <c r="WWI276" s="21"/>
      <c r="WWJ276" s="21"/>
      <c r="WWK276" s="21"/>
      <c r="WWL276" s="21"/>
      <c r="WWM276" s="21"/>
      <c r="WWN276" s="21"/>
    </row>
    <row r="277" spans="1:16160" s="20" customFormat="1" x14ac:dyDescent="0.25">
      <c r="A277" s="51"/>
      <c r="B277" s="21"/>
      <c r="C277" s="28"/>
      <c r="D277" s="21"/>
      <c r="E277" s="28"/>
      <c r="F277" s="21"/>
      <c r="G277" s="29"/>
      <c r="H277" s="21"/>
      <c r="I277" s="29"/>
      <c r="J277" s="30"/>
      <c r="K277" s="29"/>
      <c r="L277" s="30"/>
      <c r="M277" s="29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  <c r="FT277" s="21"/>
      <c r="FU277" s="21"/>
      <c r="FV277" s="21"/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1"/>
      <c r="GI277" s="21"/>
      <c r="GJ277" s="21"/>
      <c r="GK277" s="21"/>
      <c r="GL277" s="21"/>
      <c r="GM277" s="21"/>
      <c r="GN277" s="21"/>
      <c r="GO277" s="21"/>
      <c r="GP277" s="21"/>
      <c r="GQ277" s="21"/>
      <c r="GR277" s="21"/>
      <c r="GS277" s="21"/>
      <c r="GT277" s="21"/>
      <c r="GU277" s="21"/>
      <c r="GV277" s="21"/>
      <c r="GW277" s="21"/>
      <c r="GX277" s="21"/>
      <c r="GY277" s="21"/>
      <c r="GZ277" s="21"/>
      <c r="HA277" s="21"/>
      <c r="HB277" s="21"/>
      <c r="HC277" s="21"/>
      <c r="HD277" s="21"/>
      <c r="HE277" s="21"/>
      <c r="HF277" s="21"/>
      <c r="HG277" s="21"/>
      <c r="HH277" s="21"/>
      <c r="HI277" s="21"/>
      <c r="HJ277" s="21"/>
      <c r="HK277" s="21"/>
      <c r="HL277" s="21"/>
      <c r="HM277" s="21"/>
      <c r="HN277" s="21"/>
      <c r="HO277" s="21"/>
      <c r="HP277" s="21"/>
      <c r="HQ277" s="21"/>
      <c r="HR277" s="21"/>
      <c r="HS277" s="21"/>
      <c r="HT277" s="21"/>
      <c r="HU277" s="21"/>
      <c r="HV277" s="21"/>
      <c r="HW277" s="21"/>
      <c r="HX277" s="21"/>
      <c r="HY277" s="21"/>
      <c r="HZ277" s="21"/>
      <c r="IA277" s="21"/>
      <c r="IB277" s="21"/>
      <c r="IC277" s="21"/>
      <c r="ID277" s="21"/>
      <c r="IE277" s="21"/>
      <c r="IF277" s="21"/>
      <c r="IG277" s="21"/>
      <c r="IH277" s="21"/>
      <c r="II277" s="21"/>
      <c r="IJ277" s="21"/>
      <c r="IK277" s="21"/>
      <c r="IL277" s="21"/>
      <c r="IM277" s="21"/>
      <c r="IN277" s="21"/>
      <c r="IO277" s="21"/>
      <c r="IP277" s="21"/>
      <c r="IQ277" s="21"/>
      <c r="IR277" s="21"/>
      <c r="IS277" s="21"/>
      <c r="IT277" s="21"/>
      <c r="IU277" s="21"/>
      <c r="IV277" s="21"/>
      <c r="IW277" s="21"/>
      <c r="IX277" s="21"/>
      <c r="IY277" s="21"/>
      <c r="IZ277" s="21"/>
      <c r="JA277" s="21"/>
      <c r="JB277" s="21"/>
      <c r="JC277" s="21"/>
      <c r="JD277" s="21"/>
      <c r="JE277" s="21"/>
      <c r="JF277" s="21"/>
      <c r="JG277" s="21"/>
      <c r="JH277" s="21"/>
      <c r="JI277" s="21"/>
      <c r="JJ277" s="21"/>
      <c r="JK277" s="21"/>
      <c r="JL277" s="21"/>
      <c r="JM277" s="21"/>
      <c r="JN277" s="21"/>
      <c r="JO277" s="21"/>
      <c r="JP277" s="21"/>
      <c r="JQ277" s="21"/>
      <c r="JR277" s="21"/>
      <c r="JS277" s="21"/>
      <c r="JT277" s="21"/>
      <c r="JU277" s="21"/>
      <c r="JV277" s="21"/>
      <c r="JW277" s="21"/>
      <c r="JX277" s="21"/>
      <c r="JY277" s="21"/>
      <c r="JZ277" s="21"/>
      <c r="KA277" s="21"/>
      <c r="KB277" s="21"/>
      <c r="KC277" s="21"/>
      <c r="KD277" s="21"/>
      <c r="KE277" s="21"/>
      <c r="KF277" s="21"/>
      <c r="KG277" s="21"/>
      <c r="KH277" s="21"/>
      <c r="KI277" s="21"/>
      <c r="KJ277" s="21"/>
      <c r="KK277" s="21"/>
      <c r="KL277" s="21"/>
      <c r="KM277" s="21"/>
      <c r="KN277" s="21"/>
      <c r="KO277" s="21"/>
      <c r="KP277" s="21"/>
      <c r="KQ277" s="21"/>
      <c r="KR277" s="21"/>
      <c r="KS277" s="21"/>
      <c r="KT277" s="21"/>
      <c r="KU277" s="21"/>
      <c r="KV277" s="21"/>
      <c r="KW277" s="21"/>
      <c r="KX277" s="21"/>
      <c r="KY277" s="21"/>
      <c r="KZ277" s="21"/>
      <c r="LA277" s="21"/>
      <c r="LB277" s="21"/>
      <c r="LC277" s="21"/>
      <c r="LD277" s="21"/>
      <c r="LE277" s="21"/>
      <c r="LF277" s="21"/>
      <c r="LG277" s="21"/>
      <c r="LH277" s="21"/>
      <c r="LI277" s="21"/>
      <c r="LJ277" s="21"/>
      <c r="LK277" s="21"/>
      <c r="LL277" s="21"/>
      <c r="LM277" s="21"/>
      <c r="LN277" s="21"/>
      <c r="LO277" s="21"/>
      <c r="LP277" s="21"/>
      <c r="LQ277" s="21"/>
      <c r="LR277" s="21"/>
      <c r="LS277" s="21"/>
      <c r="LT277" s="21"/>
      <c r="LU277" s="21"/>
      <c r="LV277" s="21"/>
      <c r="LW277" s="21"/>
      <c r="LX277" s="21"/>
      <c r="LY277" s="21"/>
      <c r="LZ277" s="21"/>
      <c r="MA277" s="21"/>
      <c r="MB277" s="21"/>
      <c r="MC277" s="21"/>
      <c r="MD277" s="21"/>
      <c r="ME277" s="21"/>
      <c r="MF277" s="21"/>
      <c r="MG277" s="21"/>
      <c r="MH277" s="21"/>
      <c r="MI277" s="21"/>
      <c r="MJ277" s="21"/>
      <c r="MK277" s="21"/>
      <c r="ML277" s="21"/>
      <c r="MM277" s="21"/>
      <c r="MN277" s="21"/>
      <c r="MO277" s="21"/>
      <c r="MP277" s="21"/>
      <c r="MQ277" s="21"/>
      <c r="MR277" s="21"/>
      <c r="MS277" s="21"/>
      <c r="MT277" s="21"/>
      <c r="MU277" s="21"/>
      <c r="MV277" s="21"/>
      <c r="MW277" s="21"/>
      <c r="MX277" s="21"/>
      <c r="MY277" s="21"/>
      <c r="MZ277" s="21"/>
      <c r="NA277" s="21"/>
      <c r="NB277" s="21"/>
      <c r="NC277" s="21"/>
      <c r="ND277" s="21"/>
      <c r="NE277" s="21"/>
      <c r="NF277" s="21"/>
      <c r="NG277" s="21"/>
      <c r="NH277" s="21"/>
      <c r="NI277" s="21"/>
      <c r="NJ277" s="21"/>
      <c r="NK277" s="21"/>
      <c r="NL277" s="21"/>
      <c r="NM277" s="21"/>
      <c r="NN277" s="21"/>
      <c r="NO277" s="21"/>
      <c r="NP277" s="21"/>
      <c r="NQ277" s="21"/>
      <c r="NR277" s="21"/>
      <c r="NS277" s="21"/>
      <c r="NT277" s="21"/>
      <c r="NU277" s="21"/>
      <c r="NV277" s="21"/>
      <c r="NW277" s="21"/>
      <c r="NX277" s="21"/>
      <c r="NY277" s="21"/>
      <c r="NZ277" s="21"/>
      <c r="OA277" s="21"/>
      <c r="OB277" s="21"/>
      <c r="OC277" s="21"/>
      <c r="OD277" s="21"/>
      <c r="OE277" s="21"/>
      <c r="OF277" s="21"/>
      <c r="OG277" s="21"/>
      <c r="OH277" s="21"/>
      <c r="OI277" s="21"/>
      <c r="OJ277" s="21"/>
      <c r="OK277" s="21"/>
      <c r="OL277" s="21"/>
      <c r="OM277" s="21"/>
      <c r="ON277" s="21"/>
      <c r="OO277" s="21"/>
      <c r="OP277" s="21"/>
      <c r="OQ277" s="21"/>
      <c r="OR277" s="21"/>
      <c r="OS277" s="21"/>
      <c r="OT277" s="21"/>
      <c r="OU277" s="21"/>
      <c r="OV277" s="21"/>
      <c r="OW277" s="21"/>
      <c r="OX277" s="21"/>
      <c r="OY277" s="21"/>
      <c r="OZ277" s="21"/>
      <c r="PA277" s="21"/>
      <c r="PB277" s="21"/>
      <c r="PC277" s="21"/>
      <c r="PD277" s="21"/>
      <c r="PE277" s="21"/>
      <c r="PF277" s="21"/>
      <c r="PG277" s="21"/>
      <c r="PH277" s="21"/>
      <c r="PI277" s="21"/>
      <c r="PJ277" s="21"/>
      <c r="PK277" s="21"/>
      <c r="PL277" s="21"/>
      <c r="PM277" s="21"/>
      <c r="PN277" s="21"/>
      <c r="PO277" s="21"/>
      <c r="PP277" s="21"/>
      <c r="PQ277" s="21"/>
      <c r="PR277" s="21"/>
      <c r="PS277" s="21"/>
      <c r="PT277" s="21"/>
      <c r="PU277" s="21"/>
      <c r="PV277" s="21"/>
      <c r="PW277" s="21"/>
      <c r="PX277" s="21"/>
      <c r="PY277" s="21"/>
      <c r="PZ277" s="21"/>
      <c r="QA277" s="21"/>
      <c r="QB277" s="21"/>
      <c r="QC277" s="21"/>
      <c r="QD277" s="21"/>
      <c r="QE277" s="21"/>
      <c r="QF277" s="21"/>
      <c r="QG277" s="21"/>
      <c r="QH277" s="21"/>
      <c r="QI277" s="21"/>
      <c r="QJ277" s="21"/>
      <c r="QK277" s="21"/>
      <c r="QL277" s="21"/>
      <c r="QM277" s="21"/>
      <c r="QN277" s="21"/>
      <c r="QO277" s="21"/>
      <c r="QP277" s="21"/>
      <c r="QQ277" s="21"/>
      <c r="QR277" s="21"/>
      <c r="QS277" s="21"/>
      <c r="QT277" s="21"/>
      <c r="QU277" s="21"/>
      <c r="QV277" s="21"/>
      <c r="QW277" s="21"/>
      <c r="QX277" s="21"/>
      <c r="QY277" s="21"/>
      <c r="QZ277" s="21"/>
      <c r="RA277" s="21"/>
      <c r="RB277" s="21"/>
      <c r="RC277" s="21"/>
      <c r="RD277" s="21"/>
      <c r="RE277" s="21"/>
      <c r="RF277" s="21"/>
      <c r="RG277" s="21"/>
      <c r="RH277" s="21"/>
      <c r="RI277" s="21"/>
      <c r="RJ277" s="21"/>
      <c r="RK277" s="21"/>
      <c r="RL277" s="21"/>
      <c r="RM277" s="21"/>
      <c r="RN277" s="21"/>
      <c r="RO277" s="21"/>
      <c r="RP277" s="21"/>
      <c r="RQ277" s="21"/>
      <c r="RR277" s="21"/>
      <c r="RS277" s="21"/>
      <c r="RT277" s="21"/>
      <c r="RU277" s="21"/>
      <c r="RV277" s="21"/>
      <c r="RW277" s="21"/>
      <c r="RX277" s="21"/>
      <c r="RY277" s="21"/>
      <c r="RZ277" s="21"/>
      <c r="SA277" s="21"/>
      <c r="SB277" s="21"/>
      <c r="SC277" s="21"/>
      <c r="SD277" s="21"/>
      <c r="SE277" s="21"/>
      <c r="SF277" s="21"/>
      <c r="SG277" s="21"/>
      <c r="SH277" s="21"/>
      <c r="SI277" s="21"/>
      <c r="SJ277" s="21"/>
      <c r="SK277" s="21"/>
      <c r="SL277" s="21"/>
      <c r="SM277" s="21"/>
      <c r="SN277" s="21"/>
      <c r="SO277" s="21"/>
      <c r="SP277" s="21"/>
      <c r="SQ277" s="21"/>
      <c r="SR277" s="21"/>
      <c r="SS277" s="21"/>
      <c r="ST277" s="21"/>
      <c r="SU277" s="21"/>
      <c r="SV277" s="21"/>
      <c r="SW277" s="21"/>
      <c r="SX277" s="21"/>
      <c r="SY277" s="21"/>
      <c r="SZ277" s="21"/>
      <c r="TA277" s="21"/>
      <c r="TB277" s="21"/>
      <c r="TC277" s="21"/>
      <c r="TD277" s="21"/>
      <c r="TE277" s="21"/>
      <c r="TF277" s="21"/>
      <c r="TG277" s="21"/>
      <c r="TH277" s="21"/>
      <c r="TI277" s="21"/>
      <c r="TJ277" s="21"/>
      <c r="TK277" s="21"/>
      <c r="TL277" s="21"/>
      <c r="TM277" s="21"/>
      <c r="TN277" s="21"/>
      <c r="TO277" s="21"/>
      <c r="TP277" s="21"/>
      <c r="TQ277" s="21"/>
      <c r="TR277" s="21"/>
      <c r="TS277" s="21"/>
      <c r="TT277" s="21"/>
      <c r="TU277" s="21"/>
      <c r="TV277" s="21"/>
      <c r="TW277" s="21"/>
      <c r="TX277" s="21"/>
      <c r="TY277" s="21"/>
      <c r="TZ277" s="21"/>
      <c r="UA277" s="21"/>
      <c r="UB277" s="21"/>
      <c r="UC277" s="21"/>
      <c r="UD277" s="21"/>
      <c r="UE277" s="21"/>
      <c r="UF277" s="21"/>
      <c r="UG277" s="21"/>
      <c r="UH277" s="21"/>
      <c r="UI277" s="21"/>
      <c r="UJ277" s="21"/>
      <c r="UK277" s="21"/>
      <c r="UL277" s="21"/>
      <c r="UM277" s="21"/>
      <c r="UN277" s="21"/>
      <c r="UO277" s="21"/>
      <c r="UP277" s="21"/>
      <c r="UQ277" s="21"/>
      <c r="UR277" s="21"/>
      <c r="US277" s="21"/>
      <c r="UT277" s="21"/>
      <c r="UU277" s="21"/>
      <c r="UV277" s="21"/>
      <c r="UW277" s="21"/>
      <c r="UX277" s="21"/>
      <c r="UY277" s="21"/>
      <c r="UZ277" s="21"/>
      <c r="VA277" s="21"/>
      <c r="VB277" s="21"/>
      <c r="VC277" s="21"/>
      <c r="VD277" s="21"/>
      <c r="VE277" s="21"/>
      <c r="VF277" s="21"/>
      <c r="VG277" s="21"/>
      <c r="VH277" s="21"/>
      <c r="VI277" s="21"/>
      <c r="VJ277" s="21"/>
      <c r="VK277" s="21"/>
      <c r="VL277" s="21"/>
      <c r="VM277" s="21"/>
      <c r="VN277" s="21"/>
      <c r="VO277" s="21"/>
      <c r="VP277" s="21"/>
      <c r="VQ277" s="21"/>
      <c r="VR277" s="21"/>
      <c r="VS277" s="21"/>
      <c r="VT277" s="21"/>
      <c r="VU277" s="21"/>
      <c r="VV277" s="21"/>
      <c r="VW277" s="21"/>
      <c r="VX277" s="21"/>
      <c r="VY277" s="21"/>
      <c r="VZ277" s="21"/>
      <c r="WA277" s="21"/>
      <c r="WB277" s="21"/>
      <c r="WC277" s="21"/>
      <c r="WD277" s="21"/>
      <c r="WE277" s="21"/>
      <c r="WF277" s="21"/>
      <c r="WG277" s="21"/>
      <c r="WH277" s="21"/>
      <c r="WI277" s="21"/>
      <c r="WJ277" s="21"/>
      <c r="WK277" s="21"/>
      <c r="WL277" s="21"/>
      <c r="WM277" s="21"/>
      <c r="WN277" s="21"/>
      <c r="WO277" s="21"/>
      <c r="WP277" s="21"/>
      <c r="WQ277" s="21"/>
      <c r="WR277" s="21"/>
      <c r="WS277" s="21"/>
      <c r="WT277" s="21"/>
      <c r="WU277" s="21"/>
      <c r="WV277" s="21"/>
      <c r="WW277" s="21"/>
      <c r="WX277" s="21"/>
      <c r="WY277" s="21"/>
      <c r="WZ277" s="21"/>
      <c r="XA277" s="21"/>
      <c r="XB277" s="21"/>
      <c r="XC277" s="21"/>
      <c r="XD277" s="21"/>
      <c r="XE277" s="21"/>
      <c r="XF277" s="21"/>
      <c r="XG277" s="21"/>
      <c r="XH277" s="21"/>
      <c r="XI277" s="21"/>
      <c r="XJ277" s="21"/>
      <c r="XK277" s="21"/>
      <c r="XL277" s="21"/>
      <c r="XM277" s="21"/>
      <c r="XN277" s="21"/>
      <c r="XO277" s="21"/>
      <c r="XP277" s="21"/>
      <c r="XQ277" s="21"/>
      <c r="XR277" s="21"/>
      <c r="XS277" s="21"/>
      <c r="XT277" s="21"/>
      <c r="XU277" s="21"/>
      <c r="XV277" s="21"/>
      <c r="XW277" s="21"/>
      <c r="XX277" s="21"/>
      <c r="XY277" s="21"/>
      <c r="XZ277" s="21"/>
      <c r="YA277" s="21"/>
      <c r="YB277" s="21"/>
      <c r="YC277" s="21"/>
      <c r="YD277" s="21"/>
      <c r="YE277" s="21"/>
      <c r="YF277" s="21"/>
      <c r="YG277" s="21"/>
      <c r="YH277" s="21"/>
      <c r="YI277" s="21"/>
      <c r="YJ277" s="21"/>
      <c r="YK277" s="21"/>
      <c r="YL277" s="21"/>
      <c r="YM277" s="21"/>
      <c r="YN277" s="21"/>
      <c r="YO277" s="21"/>
      <c r="YP277" s="21"/>
      <c r="YQ277" s="21"/>
      <c r="YR277" s="21"/>
      <c r="YS277" s="21"/>
      <c r="YT277" s="21"/>
      <c r="YU277" s="21"/>
      <c r="YV277" s="21"/>
      <c r="YW277" s="21"/>
      <c r="YX277" s="21"/>
      <c r="YY277" s="21"/>
      <c r="YZ277" s="21"/>
      <c r="ZA277" s="21"/>
      <c r="ZB277" s="21"/>
      <c r="ZC277" s="21"/>
      <c r="ZD277" s="21"/>
      <c r="ZE277" s="21"/>
      <c r="ZF277" s="21"/>
      <c r="ZG277" s="21"/>
      <c r="ZH277" s="21"/>
      <c r="ZI277" s="21"/>
      <c r="ZJ277" s="21"/>
      <c r="ZK277" s="21"/>
      <c r="ZL277" s="21"/>
      <c r="ZM277" s="21"/>
      <c r="ZN277" s="21"/>
      <c r="ZO277" s="21"/>
      <c r="ZP277" s="21"/>
      <c r="ZQ277" s="21"/>
      <c r="ZR277" s="21"/>
      <c r="ZS277" s="21"/>
      <c r="ZT277" s="21"/>
      <c r="ZU277" s="21"/>
      <c r="ZV277" s="21"/>
      <c r="ZW277" s="21"/>
      <c r="ZX277" s="21"/>
      <c r="ZY277" s="21"/>
      <c r="ZZ277" s="21"/>
      <c r="AAA277" s="21"/>
      <c r="AAB277" s="21"/>
      <c r="AAC277" s="21"/>
      <c r="AAD277" s="21"/>
      <c r="AAE277" s="21"/>
      <c r="AAF277" s="21"/>
      <c r="AAG277" s="21"/>
      <c r="AAH277" s="21"/>
      <c r="AAI277" s="21"/>
      <c r="AAJ277" s="21"/>
      <c r="AAK277" s="21"/>
      <c r="AAL277" s="21"/>
      <c r="AAM277" s="21"/>
      <c r="AAN277" s="21"/>
      <c r="AAO277" s="21"/>
      <c r="AAP277" s="21"/>
      <c r="AAQ277" s="21"/>
      <c r="AAR277" s="21"/>
      <c r="AAS277" s="21"/>
      <c r="AAT277" s="21"/>
      <c r="AAU277" s="21"/>
      <c r="AAV277" s="21"/>
      <c r="AAW277" s="21"/>
      <c r="AAX277" s="21"/>
      <c r="AAY277" s="21"/>
      <c r="AAZ277" s="21"/>
      <c r="ABA277" s="21"/>
      <c r="ABB277" s="21"/>
      <c r="ABC277" s="21"/>
      <c r="ABD277" s="21"/>
      <c r="ABE277" s="21"/>
      <c r="ABF277" s="21"/>
      <c r="ABG277" s="21"/>
      <c r="ABH277" s="21"/>
      <c r="ABI277" s="21"/>
      <c r="ABJ277" s="21"/>
      <c r="ABK277" s="21"/>
      <c r="ABL277" s="21"/>
      <c r="ABM277" s="21"/>
      <c r="ABN277" s="21"/>
      <c r="ABO277" s="21"/>
      <c r="ABP277" s="21"/>
      <c r="ABQ277" s="21"/>
      <c r="ABR277" s="21"/>
      <c r="ABS277" s="21"/>
      <c r="ABT277" s="21"/>
      <c r="ABU277" s="21"/>
      <c r="ABV277" s="21"/>
      <c r="ABW277" s="21"/>
      <c r="ABX277" s="21"/>
      <c r="ABY277" s="21"/>
      <c r="ABZ277" s="21"/>
      <c r="ACA277" s="21"/>
      <c r="ACB277" s="21"/>
      <c r="ACC277" s="21"/>
      <c r="ACD277" s="21"/>
      <c r="ACE277" s="21"/>
      <c r="ACF277" s="21"/>
      <c r="ACG277" s="21"/>
      <c r="ACH277" s="21"/>
      <c r="ACI277" s="21"/>
      <c r="ACJ277" s="21"/>
      <c r="ACK277" s="21"/>
      <c r="ACL277" s="21"/>
      <c r="ACM277" s="21"/>
      <c r="ACN277" s="21"/>
      <c r="ACO277" s="21"/>
      <c r="ACP277" s="21"/>
      <c r="ACQ277" s="21"/>
      <c r="ACR277" s="21"/>
      <c r="ACS277" s="21"/>
      <c r="ACT277" s="21"/>
      <c r="ACU277" s="21"/>
      <c r="ACV277" s="21"/>
      <c r="ACW277" s="21"/>
      <c r="ACX277" s="21"/>
      <c r="ACY277" s="21"/>
      <c r="ACZ277" s="21"/>
      <c r="ADA277" s="21"/>
      <c r="ADB277" s="21"/>
      <c r="ADC277" s="21"/>
      <c r="ADD277" s="21"/>
      <c r="ADE277" s="21"/>
      <c r="ADF277" s="21"/>
      <c r="ADG277" s="21"/>
      <c r="ADH277" s="21"/>
      <c r="ADI277" s="21"/>
      <c r="ADJ277" s="21"/>
      <c r="ADK277" s="21"/>
      <c r="ADL277" s="21"/>
      <c r="ADM277" s="21"/>
      <c r="ADN277" s="21"/>
      <c r="ADO277" s="21"/>
      <c r="ADP277" s="21"/>
      <c r="ADQ277" s="21"/>
      <c r="ADR277" s="21"/>
      <c r="ADS277" s="21"/>
      <c r="ADT277" s="21"/>
      <c r="ADU277" s="21"/>
      <c r="ADV277" s="21"/>
      <c r="ADW277" s="21"/>
      <c r="ADX277" s="21"/>
      <c r="ADY277" s="21"/>
      <c r="ADZ277" s="21"/>
      <c r="AEA277" s="21"/>
      <c r="AEB277" s="21"/>
      <c r="AEC277" s="21"/>
      <c r="AED277" s="21"/>
      <c r="AEE277" s="21"/>
      <c r="AEF277" s="21"/>
      <c r="AEG277" s="21"/>
      <c r="AEH277" s="21"/>
      <c r="AEI277" s="21"/>
      <c r="AEJ277" s="21"/>
      <c r="AEK277" s="21"/>
      <c r="AEL277" s="21"/>
      <c r="AEM277" s="21"/>
      <c r="AEN277" s="21"/>
      <c r="AEO277" s="21"/>
      <c r="AEP277" s="21"/>
      <c r="AEQ277" s="21"/>
      <c r="AER277" s="21"/>
      <c r="AES277" s="21"/>
      <c r="AET277" s="21"/>
      <c r="AEU277" s="21"/>
      <c r="AEV277" s="21"/>
      <c r="AEW277" s="21"/>
      <c r="AEX277" s="21"/>
      <c r="AEY277" s="21"/>
      <c r="AEZ277" s="21"/>
      <c r="AFA277" s="21"/>
      <c r="AFB277" s="21"/>
      <c r="AFC277" s="21"/>
      <c r="AFD277" s="21"/>
      <c r="AFE277" s="21"/>
      <c r="AFF277" s="21"/>
      <c r="AFG277" s="21"/>
      <c r="AFH277" s="21"/>
      <c r="AFI277" s="21"/>
      <c r="AFJ277" s="21"/>
      <c r="AFK277" s="21"/>
      <c r="AFL277" s="21"/>
      <c r="AFM277" s="21"/>
      <c r="AFN277" s="21"/>
      <c r="AFO277" s="21"/>
      <c r="AFP277" s="21"/>
      <c r="AFQ277" s="21"/>
      <c r="AFR277" s="21"/>
      <c r="AFS277" s="21"/>
      <c r="AFT277" s="21"/>
      <c r="AFU277" s="21"/>
      <c r="AFV277" s="21"/>
      <c r="AFW277" s="21"/>
      <c r="AFX277" s="21"/>
      <c r="AFY277" s="21"/>
      <c r="AFZ277" s="21"/>
      <c r="AGA277" s="21"/>
      <c r="AGB277" s="21"/>
      <c r="AGC277" s="21"/>
      <c r="AGD277" s="21"/>
      <c r="AGE277" s="21"/>
      <c r="AGF277" s="21"/>
      <c r="AGG277" s="21"/>
      <c r="AGH277" s="21"/>
      <c r="AGI277" s="21"/>
      <c r="AGJ277" s="21"/>
      <c r="AGK277" s="21"/>
      <c r="AGL277" s="21"/>
      <c r="AGM277" s="21"/>
      <c r="AGN277" s="21"/>
      <c r="AGO277" s="21"/>
      <c r="AGP277" s="21"/>
      <c r="AGQ277" s="21"/>
      <c r="AGR277" s="21"/>
      <c r="AGS277" s="21"/>
      <c r="AGT277" s="21"/>
      <c r="AGU277" s="21"/>
      <c r="AGV277" s="21"/>
      <c r="AGW277" s="21"/>
      <c r="AGX277" s="21"/>
      <c r="AGY277" s="21"/>
      <c r="AGZ277" s="21"/>
      <c r="AHA277" s="21"/>
      <c r="AHB277" s="21"/>
      <c r="AHC277" s="21"/>
      <c r="AHD277" s="21"/>
      <c r="AHE277" s="21"/>
      <c r="AHF277" s="21"/>
      <c r="AHG277" s="21"/>
      <c r="AHH277" s="21"/>
      <c r="AHI277" s="21"/>
      <c r="AHJ277" s="21"/>
      <c r="AHK277" s="21"/>
      <c r="AHL277" s="21"/>
      <c r="AHM277" s="21"/>
      <c r="AHN277" s="21"/>
      <c r="AHO277" s="21"/>
      <c r="AHP277" s="21"/>
      <c r="AHQ277" s="21"/>
      <c r="AHR277" s="21"/>
      <c r="AHS277" s="21"/>
      <c r="AHT277" s="21"/>
      <c r="AHU277" s="21"/>
      <c r="AHV277" s="21"/>
      <c r="AHW277" s="21"/>
      <c r="AHX277" s="21"/>
      <c r="AHY277" s="21"/>
      <c r="AHZ277" s="21"/>
      <c r="AIA277" s="21"/>
      <c r="AIB277" s="21"/>
      <c r="AIC277" s="21"/>
      <c r="AID277" s="21"/>
      <c r="AIE277" s="21"/>
      <c r="AIF277" s="21"/>
      <c r="AIG277" s="21"/>
      <c r="AIH277" s="21"/>
      <c r="AII277" s="21"/>
      <c r="AIJ277" s="21"/>
      <c r="AIK277" s="21"/>
      <c r="AIL277" s="21"/>
      <c r="AIM277" s="21"/>
      <c r="AIN277" s="21"/>
      <c r="AIO277" s="21"/>
      <c r="AIP277" s="21"/>
      <c r="AIQ277" s="21"/>
      <c r="AIR277" s="21"/>
      <c r="AIS277" s="21"/>
      <c r="AIT277" s="21"/>
      <c r="AIU277" s="21"/>
      <c r="AIV277" s="21"/>
      <c r="AIW277" s="21"/>
      <c r="AIX277" s="21"/>
      <c r="AIY277" s="21"/>
      <c r="AIZ277" s="21"/>
      <c r="AJA277" s="21"/>
      <c r="AJB277" s="21"/>
      <c r="AJC277" s="21"/>
      <c r="AJD277" s="21"/>
      <c r="AJE277" s="21"/>
      <c r="AJF277" s="21"/>
      <c r="AJG277" s="21"/>
      <c r="AJH277" s="21"/>
      <c r="AJI277" s="21"/>
      <c r="AJJ277" s="21"/>
      <c r="AJK277" s="21"/>
      <c r="AJL277" s="21"/>
      <c r="AJM277" s="21"/>
      <c r="AJN277" s="21"/>
      <c r="AJO277" s="21"/>
      <c r="AJP277" s="21"/>
      <c r="AJQ277" s="21"/>
      <c r="AJR277" s="21"/>
      <c r="AJS277" s="21"/>
      <c r="AJT277" s="21"/>
      <c r="AJU277" s="21"/>
      <c r="AJV277" s="21"/>
      <c r="AJW277" s="21"/>
      <c r="AJX277" s="21"/>
      <c r="AJY277" s="21"/>
      <c r="AJZ277" s="21"/>
      <c r="AKA277" s="21"/>
      <c r="AKB277" s="21"/>
      <c r="AKC277" s="21"/>
      <c r="AKD277" s="21"/>
      <c r="AKE277" s="21"/>
      <c r="AKF277" s="21"/>
      <c r="AKG277" s="21"/>
      <c r="AKH277" s="21"/>
      <c r="AKI277" s="21"/>
      <c r="AKJ277" s="21"/>
      <c r="AKK277" s="21"/>
      <c r="AKL277" s="21"/>
      <c r="AKM277" s="21"/>
      <c r="AKN277" s="21"/>
      <c r="AKO277" s="21"/>
      <c r="AKP277" s="21"/>
      <c r="AKQ277" s="21"/>
      <c r="AKR277" s="21"/>
      <c r="AKS277" s="21"/>
      <c r="AKT277" s="21"/>
      <c r="AKU277" s="21"/>
      <c r="AKV277" s="21"/>
      <c r="AKW277" s="21"/>
      <c r="AKX277" s="21"/>
      <c r="AKY277" s="21"/>
      <c r="AKZ277" s="21"/>
      <c r="ALA277" s="21"/>
      <c r="ALB277" s="21"/>
      <c r="ALC277" s="21"/>
      <c r="ALD277" s="21"/>
      <c r="ALE277" s="21"/>
      <c r="ALF277" s="21"/>
      <c r="ALG277" s="21"/>
      <c r="ALH277" s="21"/>
      <c r="ALI277" s="21"/>
      <c r="ALJ277" s="21"/>
      <c r="ALK277" s="21"/>
      <c r="ALL277" s="21"/>
      <c r="ALM277" s="21"/>
      <c r="ALN277" s="21"/>
      <c r="ALO277" s="21"/>
      <c r="ALP277" s="21"/>
      <c r="ALQ277" s="21"/>
      <c r="ALR277" s="21"/>
      <c r="ALS277" s="21"/>
      <c r="ALT277" s="21"/>
      <c r="ALU277" s="21"/>
      <c r="ALV277" s="21"/>
      <c r="ALW277" s="21"/>
      <c r="ALX277" s="21"/>
      <c r="ALY277" s="21"/>
      <c r="ALZ277" s="21"/>
      <c r="AMA277" s="21"/>
      <c r="AMB277" s="21"/>
      <c r="AMC277" s="21"/>
      <c r="AMD277" s="21"/>
      <c r="AME277" s="21"/>
      <c r="AMF277" s="21"/>
      <c r="AMG277" s="21"/>
      <c r="AMH277" s="21"/>
      <c r="AMI277" s="21"/>
      <c r="AMJ277" s="21"/>
      <c r="AMK277" s="21"/>
      <c r="AML277" s="21"/>
      <c r="AMM277" s="21"/>
      <c r="AMN277" s="21"/>
      <c r="AMO277" s="21"/>
      <c r="AMP277" s="21"/>
      <c r="AMQ277" s="21"/>
      <c r="AMR277" s="21"/>
      <c r="AMS277" s="21"/>
      <c r="AMT277" s="21"/>
      <c r="AMU277" s="21"/>
      <c r="AMV277" s="21"/>
      <c r="AMW277" s="21"/>
      <c r="AMX277" s="21"/>
      <c r="AMY277" s="21"/>
      <c r="AMZ277" s="21"/>
      <c r="ANA277" s="21"/>
      <c r="ANB277" s="21"/>
      <c r="ANC277" s="21"/>
      <c r="AND277" s="21"/>
      <c r="ANE277" s="21"/>
      <c r="ANF277" s="21"/>
      <c r="ANG277" s="21"/>
      <c r="ANH277" s="21"/>
      <c r="ANI277" s="21"/>
      <c r="ANJ277" s="21"/>
      <c r="ANK277" s="21"/>
      <c r="ANL277" s="21"/>
      <c r="ANM277" s="21"/>
      <c r="ANN277" s="21"/>
      <c r="ANO277" s="21"/>
      <c r="ANP277" s="21"/>
      <c r="ANQ277" s="21"/>
      <c r="ANR277" s="21"/>
      <c r="ANS277" s="21"/>
      <c r="ANT277" s="21"/>
      <c r="ANU277" s="21"/>
      <c r="ANV277" s="21"/>
      <c r="ANW277" s="21"/>
      <c r="ANX277" s="21"/>
      <c r="ANY277" s="21"/>
      <c r="ANZ277" s="21"/>
      <c r="AOA277" s="21"/>
      <c r="AOB277" s="21"/>
      <c r="AOC277" s="21"/>
      <c r="AOD277" s="21"/>
      <c r="AOE277" s="21"/>
      <c r="AOF277" s="21"/>
      <c r="AOG277" s="21"/>
      <c r="AOH277" s="21"/>
      <c r="AOI277" s="21"/>
      <c r="AOJ277" s="21"/>
      <c r="AOK277" s="21"/>
      <c r="AOL277" s="21"/>
      <c r="AOM277" s="21"/>
      <c r="AON277" s="21"/>
      <c r="AOO277" s="21"/>
      <c r="AOP277" s="21"/>
      <c r="AOQ277" s="21"/>
      <c r="AOR277" s="21"/>
      <c r="AOS277" s="21"/>
      <c r="AOT277" s="21"/>
      <c r="AOU277" s="21"/>
      <c r="AOV277" s="21"/>
      <c r="AOW277" s="21"/>
      <c r="AOX277" s="21"/>
      <c r="AOY277" s="21"/>
      <c r="AOZ277" s="21"/>
      <c r="APA277" s="21"/>
      <c r="APB277" s="21"/>
      <c r="APC277" s="21"/>
      <c r="APD277" s="21"/>
      <c r="APE277" s="21"/>
      <c r="APF277" s="21"/>
      <c r="APG277" s="21"/>
      <c r="APH277" s="21"/>
      <c r="API277" s="21"/>
      <c r="APJ277" s="21"/>
      <c r="APK277" s="21"/>
      <c r="APL277" s="21"/>
      <c r="APM277" s="21"/>
      <c r="APN277" s="21"/>
      <c r="APO277" s="21"/>
      <c r="APP277" s="21"/>
      <c r="APQ277" s="21"/>
      <c r="APR277" s="21"/>
      <c r="APS277" s="21"/>
      <c r="APT277" s="21"/>
      <c r="APU277" s="21"/>
      <c r="APV277" s="21"/>
      <c r="APW277" s="21"/>
      <c r="APX277" s="21"/>
      <c r="APY277" s="21"/>
      <c r="APZ277" s="21"/>
      <c r="AQA277" s="21"/>
      <c r="AQB277" s="21"/>
      <c r="AQC277" s="21"/>
      <c r="AQD277" s="21"/>
      <c r="AQE277" s="21"/>
      <c r="AQF277" s="21"/>
      <c r="AQG277" s="21"/>
      <c r="AQH277" s="21"/>
      <c r="AQI277" s="21"/>
      <c r="AQJ277" s="21"/>
      <c r="AQK277" s="21"/>
      <c r="AQL277" s="21"/>
      <c r="AQM277" s="21"/>
      <c r="AQN277" s="21"/>
      <c r="AQO277" s="21"/>
      <c r="AQP277" s="21"/>
      <c r="AQQ277" s="21"/>
      <c r="AQR277" s="21"/>
      <c r="AQS277" s="21"/>
      <c r="AQT277" s="21"/>
      <c r="AQU277" s="21"/>
      <c r="AQV277" s="21"/>
      <c r="AQW277" s="21"/>
      <c r="AQX277" s="21"/>
      <c r="AQY277" s="21"/>
      <c r="AQZ277" s="21"/>
      <c r="ARA277" s="21"/>
      <c r="ARB277" s="21"/>
      <c r="ARC277" s="21"/>
      <c r="ARD277" s="21"/>
      <c r="ARE277" s="21"/>
      <c r="ARF277" s="21"/>
      <c r="ARG277" s="21"/>
      <c r="ARH277" s="21"/>
      <c r="ARI277" s="21"/>
      <c r="ARJ277" s="21"/>
      <c r="ARK277" s="21"/>
      <c r="ARL277" s="21"/>
      <c r="ARM277" s="21"/>
      <c r="ARN277" s="21"/>
      <c r="ARO277" s="21"/>
      <c r="ARP277" s="21"/>
      <c r="ARQ277" s="21"/>
      <c r="ARR277" s="21"/>
      <c r="ARS277" s="21"/>
      <c r="ART277" s="21"/>
      <c r="ARU277" s="21"/>
      <c r="ARV277" s="21"/>
      <c r="ARW277" s="21"/>
      <c r="ARX277" s="21"/>
      <c r="ARY277" s="21"/>
      <c r="ARZ277" s="21"/>
      <c r="ASA277" s="21"/>
      <c r="ASB277" s="21"/>
      <c r="ASC277" s="21"/>
      <c r="ASD277" s="21"/>
      <c r="ASE277" s="21"/>
      <c r="ASF277" s="21"/>
      <c r="ASG277" s="21"/>
      <c r="ASH277" s="21"/>
      <c r="ASI277" s="21"/>
      <c r="ASJ277" s="21"/>
      <c r="ASK277" s="21"/>
      <c r="ASL277" s="21"/>
      <c r="ASM277" s="21"/>
      <c r="ASN277" s="21"/>
      <c r="ASO277" s="21"/>
      <c r="ASP277" s="21"/>
      <c r="ASQ277" s="21"/>
      <c r="ASR277" s="21"/>
      <c r="ASS277" s="21"/>
      <c r="AST277" s="21"/>
      <c r="ASU277" s="21"/>
      <c r="ASV277" s="21"/>
      <c r="ASW277" s="21"/>
      <c r="ASX277" s="21"/>
      <c r="ASY277" s="21"/>
      <c r="ASZ277" s="21"/>
      <c r="ATA277" s="21"/>
      <c r="ATB277" s="21"/>
      <c r="ATC277" s="21"/>
      <c r="ATD277" s="21"/>
      <c r="ATE277" s="21"/>
      <c r="ATF277" s="21"/>
      <c r="ATG277" s="21"/>
      <c r="ATH277" s="21"/>
      <c r="ATI277" s="21"/>
      <c r="ATJ277" s="21"/>
      <c r="ATK277" s="21"/>
      <c r="ATL277" s="21"/>
      <c r="ATM277" s="21"/>
      <c r="ATN277" s="21"/>
      <c r="ATO277" s="21"/>
      <c r="ATP277" s="21"/>
      <c r="ATQ277" s="21"/>
      <c r="ATR277" s="21"/>
      <c r="ATS277" s="21"/>
      <c r="ATT277" s="21"/>
      <c r="ATU277" s="21"/>
      <c r="ATV277" s="21"/>
      <c r="ATW277" s="21"/>
      <c r="ATX277" s="21"/>
      <c r="ATY277" s="21"/>
      <c r="ATZ277" s="21"/>
      <c r="AUA277" s="21"/>
      <c r="AUB277" s="21"/>
      <c r="AUC277" s="21"/>
      <c r="AUD277" s="21"/>
      <c r="AUE277" s="21"/>
      <c r="AUF277" s="21"/>
      <c r="AUG277" s="21"/>
      <c r="AUH277" s="21"/>
      <c r="AUI277" s="21"/>
      <c r="AUJ277" s="21"/>
      <c r="AUK277" s="21"/>
      <c r="AUL277" s="21"/>
      <c r="AUM277" s="21"/>
      <c r="AUN277" s="21"/>
      <c r="AUO277" s="21"/>
      <c r="AUP277" s="21"/>
      <c r="AUQ277" s="21"/>
      <c r="AUR277" s="21"/>
      <c r="AUS277" s="21"/>
      <c r="AUT277" s="21"/>
      <c r="AUU277" s="21"/>
      <c r="AUV277" s="21"/>
      <c r="AUW277" s="21"/>
      <c r="AUX277" s="21"/>
      <c r="AUY277" s="21"/>
      <c r="AUZ277" s="21"/>
      <c r="AVA277" s="21"/>
      <c r="AVB277" s="21"/>
      <c r="AVC277" s="21"/>
      <c r="AVD277" s="21"/>
      <c r="AVE277" s="21"/>
      <c r="AVF277" s="21"/>
      <c r="AVG277" s="21"/>
      <c r="AVH277" s="21"/>
      <c r="AVI277" s="21"/>
      <c r="AVJ277" s="21"/>
      <c r="AVK277" s="21"/>
      <c r="AVL277" s="21"/>
      <c r="AVM277" s="21"/>
      <c r="AVN277" s="21"/>
      <c r="AVO277" s="21"/>
      <c r="AVP277" s="21"/>
      <c r="AVQ277" s="21"/>
      <c r="AVR277" s="21"/>
      <c r="AVS277" s="21"/>
      <c r="AVT277" s="21"/>
      <c r="AVU277" s="21"/>
      <c r="AVV277" s="21"/>
      <c r="AVW277" s="21"/>
      <c r="AVX277" s="21"/>
      <c r="AVY277" s="21"/>
      <c r="AVZ277" s="21"/>
      <c r="AWA277" s="21"/>
      <c r="AWB277" s="21"/>
      <c r="AWC277" s="21"/>
      <c r="AWD277" s="21"/>
      <c r="AWE277" s="21"/>
      <c r="AWF277" s="21"/>
      <c r="AWG277" s="21"/>
      <c r="AWH277" s="21"/>
      <c r="AWI277" s="21"/>
      <c r="AWJ277" s="21"/>
      <c r="AWK277" s="21"/>
      <c r="AWL277" s="21"/>
      <c r="AWM277" s="21"/>
      <c r="AWN277" s="21"/>
      <c r="AWO277" s="21"/>
      <c r="AWP277" s="21"/>
      <c r="AWQ277" s="21"/>
      <c r="AWR277" s="21"/>
      <c r="AWS277" s="21"/>
      <c r="AWT277" s="21"/>
      <c r="AWU277" s="21"/>
      <c r="AWV277" s="21"/>
      <c r="AWW277" s="21"/>
      <c r="AWX277" s="21"/>
      <c r="AWY277" s="21"/>
      <c r="AWZ277" s="21"/>
      <c r="AXA277" s="21"/>
      <c r="AXB277" s="21"/>
      <c r="AXC277" s="21"/>
      <c r="AXD277" s="21"/>
      <c r="AXE277" s="21"/>
      <c r="AXF277" s="21"/>
      <c r="AXG277" s="21"/>
      <c r="AXH277" s="21"/>
      <c r="AXI277" s="21"/>
      <c r="AXJ277" s="21"/>
      <c r="AXK277" s="21"/>
      <c r="AXL277" s="21"/>
      <c r="AXM277" s="21"/>
      <c r="AXN277" s="21"/>
      <c r="AXO277" s="21"/>
      <c r="AXP277" s="21"/>
      <c r="AXQ277" s="21"/>
      <c r="AXR277" s="21"/>
      <c r="AXS277" s="21"/>
      <c r="AXT277" s="21"/>
      <c r="AXU277" s="21"/>
      <c r="AXV277" s="21"/>
      <c r="AXW277" s="21"/>
      <c r="AXX277" s="21"/>
      <c r="AXY277" s="21"/>
      <c r="AXZ277" s="21"/>
      <c r="AYA277" s="21"/>
      <c r="AYB277" s="21"/>
      <c r="AYC277" s="21"/>
      <c r="AYD277" s="21"/>
      <c r="AYE277" s="21"/>
      <c r="AYF277" s="21"/>
      <c r="AYG277" s="21"/>
      <c r="AYH277" s="21"/>
      <c r="AYI277" s="21"/>
      <c r="AYJ277" s="21"/>
      <c r="AYK277" s="21"/>
      <c r="AYL277" s="21"/>
      <c r="AYM277" s="21"/>
      <c r="AYN277" s="21"/>
      <c r="AYO277" s="21"/>
      <c r="AYP277" s="21"/>
      <c r="AYQ277" s="21"/>
      <c r="AYR277" s="21"/>
      <c r="AYS277" s="21"/>
      <c r="AYT277" s="21"/>
      <c r="AYU277" s="21"/>
      <c r="AYV277" s="21"/>
      <c r="AYW277" s="21"/>
      <c r="AYX277" s="21"/>
      <c r="AYY277" s="21"/>
      <c r="AYZ277" s="21"/>
      <c r="AZA277" s="21"/>
      <c r="AZB277" s="21"/>
      <c r="AZC277" s="21"/>
      <c r="AZD277" s="21"/>
      <c r="AZE277" s="21"/>
      <c r="AZF277" s="21"/>
      <c r="AZG277" s="21"/>
      <c r="AZH277" s="21"/>
      <c r="AZI277" s="21"/>
      <c r="AZJ277" s="21"/>
      <c r="AZK277" s="21"/>
      <c r="AZL277" s="21"/>
      <c r="AZM277" s="21"/>
      <c r="AZN277" s="21"/>
      <c r="AZO277" s="21"/>
      <c r="AZP277" s="21"/>
      <c r="AZQ277" s="21"/>
      <c r="AZR277" s="21"/>
      <c r="AZS277" s="21"/>
      <c r="AZT277" s="21"/>
      <c r="AZU277" s="21"/>
      <c r="AZV277" s="21"/>
      <c r="AZW277" s="21"/>
      <c r="AZX277" s="21"/>
      <c r="AZY277" s="21"/>
      <c r="AZZ277" s="21"/>
      <c r="BAA277" s="21"/>
      <c r="BAB277" s="21"/>
      <c r="BAC277" s="21"/>
      <c r="BAD277" s="21"/>
      <c r="BAE277" s="21"/>
      <c r="BAF277" s="21"/>
      <c r="BAG277" s="21"/>
      <c r="BAH277" s="21"/>
      <c r="BAI277" s="21"/>
      <c r="BAJ277" s="21"/>
      <c r="BAK277" s="21"/>
      <c r="BAL277" s="21"/>
      <c r="BAM277" s="21"/>
      <c r="BAN277" s="21"/>
      <c r="BAO277" s="21"/>
      <c r="BAP277" s="21"/>
      <c r="BAQ277" s="21"/>
      <c r="BAR277" s="21"/>
      <c r="BAS277" s="21"/>
      <c r="BAT277" s="21"/>
      <c r="BAU277" s="21"/>
      <c r="BAV277" s="21"/>
      <c r="BAW277" s="21"/>
      <c r="BAX277" s="21"/>
      <c r="BAY277" s="21"/>
      <c r="BAZ277" s="21"/>
      <c r="BBA277" s="21"/>
      <c r="BBB277" s="21"/>
      <c r="BBC277" s="21"/>
      <c r="BBD277" s="21"/>
      <c r="BBE277" s="21"/>
      <c r="BBF277" s="21"/>
      <c r="BBG277" s="21"/>
      <c r="BBH277" s="21"/>
      <c r="BBI277" s="21"/>
      <c r="BBJ277" s="21"/>
      <c r="BBK277" s="21"/>
      <c r="BBL277" s="21"/>
      <c r="BBM277" s="21"/>
      <c r="BBN277" s="21"/>
      <c r="BBO277" s="21"/>
      <c r="BBP277" s="21"/>
      <c r="BBQ277" s="21"/>
      <c r="BBR277" s="21"/>
      <c r="BBS277" s="21"/>
      <c r="BBT277" s="21"/>
      <c r="BBU277" s="21"/>
      <c r="BBV277" s="21"/>
      <c r="BBW277" s="21"/>
      <c r="BBX277" s="21"/>
      <c r="BBY277" s="21"/>
      <c r="BBZ277" s="21"/>
      <c r="BCA277" s="21"/>
      <c r="BCB277" s="21"/>
      <c r="BCC277" s="21"/>
      <c r="BCD277" s="21"/>
      <c r="BCE277" s="21"/>
      <c r="BCF277" s="21"/>
      <c r="BCG277" s="21"/>
      <c r="BCH277" s="21"/>
      <c r="BCI277" s="21"/>
      <c r="BCJ277" s="21"/>
      <c r="BCK277" s="21"/>
      <c r="BCL277" s="21"/>
      <c r="BCM277" s="21"/>
      <c r="BCN277" s="21"/>
      <c r="BCO277" s="21"/>
      <c r="BCP277" s="21"/>
      <c r="BCQ277" s="21"/>
      <c r="BCR277" s="21"/>
      <c r="BCS277" s="21"/>
      <c r="BCT277" s="21"/>
      <c r="BCU277" s="21"/>
      <c r="BCV277" s="21"/>
      <c r="BCW277" s="21"/>
      <c r="BCX277" s="21"/>
      <c r="BCY277" s="21"/>
      <c r="BCZ277" s="21"/>
      <c r="BDA277" s="21"/>
      <c r="BDB277" s="21"/>
      <c r="BDC277" s="21"/>
      <c r="BDD277" s="21"/>
      <c r="BDE277" s="21"/>
      <c r="BDF277" s="21"/>
      <c r="BDG277" s="21"/>
      <c r="BDH277" s="21"/>
      <c r="BDI277" s="21"/>
      <c r="BDJ277" s="21"/>
      <c r="BDK277" s="21"/>
      <c r="BDL277" s="21"/>
      <c r="BDM277" s="21"/>
      <c r="BDN277" s="21"/>
      <c r="BDO277" s="21"/>
      <c r="BDP277" s="21"/>
      <c r="BDQ277" s="21"/>
      <c r="BDR277" s="21"/>
      <c r="BDS277" s="21"/>
      <c r="BDT277" s="21"/>
      <c r="BDU277" s="21"/>
      <c r="BDV277" s="21"/>
      <c r="BDW277" s="21"/>
      <c r="BDX277" s="21"/>
      <c r="BDY277" s="21"/>
      <c r="BDZ277" s="21"/>
      <c r="BEA277" s="21"/>
      <c r="BEB277" s="21"/>
      <c r="BEC277" s="21"/>
      <c r="BED277" s="21"/>
      <c r="BEE277" s="21"/>
      <c r="BEF277" s="21"/>
      <c r="BEG277" s="21"/>
      <c r="BEH277" s="21"/>
      <c r="BEI277" s="21"/>
      <c r="BEJ277" s="21"/>
      <c r="BEK277" s="21"/>
      <c r="BEL277" s="21"/>
      <c r="BEM277" s="21"/>
      <c r="BEN277" s="21"/>
      <c r="BEO277" s="21"/>
      <c r="BEP277" s="21"/>
      <c r="BEQ277" s="21"/>
      <c r="BER277" s="21"/>
      <c r="BES277" s="21"/>
      <c r="BET277" s="21"/>
      <c r="BEU277" s="21"/>
      <c r="BEV277" s="21"/>
      <c r="BEW277" s="21"/>
      <c r="BEX277" s="21"/>
      <c r="BEY277" s="21"/>
      <c r="BEZ277" s="21"/>
      <c r="BFA277" s="21"/>
      <c r="BFB277" s="21"/>
      <c r="BFC277" s="21"/>
      <c r="BFD277" s="21"/>
      <c r="BFE277" s="21"/>
      <c r="BFF277" s="21"/>
      <c r="BFG277" s="21"/>
      <c r="BFH277" s="21"/>
      <c r="BFI277" s="21"/>
      <c r="BFJ277" s="21"/>
      <c r="BFK277" s="21"/>
      <c r="BFL277" s="21"/>
      <c r="BFM277" s="21"/>
      <c r="BFN277" s="21"/>
      <c r="BFO277" s="21"/>
      <c r="BFP277" s="21"/>
      <c r="BFQ277" s="21"/>
      <c r="BFR277" s="21"/>
      <c r="BFS277" s="21"/>
      <c r="BFT277" s="21"/>
      <c r="BFU277" s="21"/>
      <c r="BFV277" s="21"/>
      <c r="BFW277" s="21"/>
      <c r="BFX277" s="21"/>
      <c r="BFY277" s="21"/>
      <c r="BFZ277" s="21"/>
      <c r="BGA277" s="21"/>
      <c r="BGB277" s="21"/>
      <c r="BGC277" s="21"/>
      <c r="BGD277" s="21"/>
      <c r="BGE277" s="21"/>
      <c r="BGF277" s="21"/>
      <c r="BGG277" s="21"/>
      <c r="BGH277" s="21"/>
      <c r="BGI277" s="21"/>
      <c r="BGJ277" s="21"/>
      <c r="BGK277" s="21"/>
      <c r="BGL277" s="21"/>
      <c r="BGM277" s="21"/>
      <c r="BGN277" s="21"/>
      <c r="BGO277" s="21"/>
      <c r="BGP277" s="21"/>
      <c r="BGQ277" s="21"/>
      <c r="BGR277" s="21"/>
      <c r="BGS277" s="21"/>
      <c r="BGT277" s="21"/>
      <c r="BGU277" s="21"/>
      <c r="BGV277" s="21"/>
      <c r="BGW277" s="21"/>
      <c r="BGX277" s="21"/>
      <c r="BGY277" s="21"/>
      <c r="BGZ277" s="21"/>
      <c r="BHA277" s="21"/>
      <c r="BHB277" s="21"/>
      <c r="BHC277" s="21"/>
      <c r="BHD277" s="21"/>
      <c r="BHE277" s="21"/>
      <c r="BHF277" s="21"/>
      <c r="BHG277" s="21"/>
      <c r="BHH277" s="21"/>
      <c r="BHI277" s="21"/>
      <c r="BHJ277" s="21"/>
      <c r="BHK277" s="21"/>
      <c r="BHL277" s="21"/>
      <c r="BHM277" s="21"/>
      <c r="BHN277" s="21"/>
      <c r="BHO277" s="21"/>
      <c r="BHP277" s="21"/>
      <c r="BHQ277" s="21"/>
      <c r="BHR277" s="21"/>
      <c r="BHS277" s="21"/>
      <c r="BHT277" s="21"/>
      <c r="BHU277" s="21"/>
      <c r="BHV277" s="21"/>
      <c r="BHW277" s="21"/>
      <c r="BHX277" s="21"/>
      <c r="BHY277" s="21"/>
      <c r="BHZ277" s="21"/>
      <c r="BIA277" s="21"/>
      <c r="BIB277" s="21"/>
      <c r="BIC277" s="21"/>
      <c r="BID277" s="21"/>
      <c r="BIE277" s="21"/>
      <c r="BIF277" s="21"/>
      <c r="BIG277" s="21"/>
      <c r="BIH277" s="21"/>
      <c r="BII277" s="21"/>
      <c r="BIJ277" s="21"/>
      <c r="BIK277" s="21"/>
      <c r="BIL277" s="21"/>
      <c r="BIM277" s="21"/>
      <c r="BIN277" s="21"/>
      <c r="BIO277" s="21"/>
      <c r="BIP277" s="21"/>
      <c r="BIQ277" s="21"/>
      <c r="BIR277" s="21"/>
      <c r="BIS277" s="21"/>
      <c r="BIT277" s="21"/>
      <c r="BIU277" s="21"/>
      <c r="BIV277" s="21"/>
      <c r="BIW277" s="21"/>
      <c r="BIX277" s="21"/>
      <c r="BIY277" s="21"/>
      <c r="BIZ277" s="21"/>
      <c r="BJA277" s="21"/>
      <c r="BJB277" s="21"/>
      <c r="BJC277" s="21"/>
      <c r="BJD277" s="21"/>
      <c r="BJE277" s="21"/>
      <c r="BJF277" s="21"/>
      <c r="BJG277" s="21"/>
      <c r="BJH277" s="21"/>
      <c r="BJI277" s="21"/>
      <c r="BJJ277" s="21"/>
      <c r="BJK277" s="21"/>
      <c r="BJL277" s="21"/>
      <c r="BJM277" s="21"/>
      <c r="BJN277" s="21"/>
      <c r="BJO277" s="21"/>
      <c r="BJP277" s="21"/>
      <c r="BJQ277" s="21"/>
      <c r="BJR277" s="21"/>
      <c r="BJS277" s="21"/>
      <c r="BJT277" s="21"/>
      <c r="BJU277" s="21"/>
      <c r="BJV277" s="21"/>
      <c r="BJW277" s="21"/>
      <c r="BJX277" s="21"/>
      <c r="BJY277" s="21"/>
      <c r="BJZ277" s="21"/>
      <c r="BKA277" s="21"/>
      <c r="BKB277" s="21"/>
      <c r="BKC277" s="21"/>
      <c r="BKD277" s="21"/>
      <c r="BKE277" s="21"/>
      <c r="BKF277" s="21"/>
      <c r="BKG277" s="21"/>
      <c r="BKH277" s="21"/>
      <c r="BKI277" s="21"/>
      <c r="BKJ277" s="21"/>
      <c r="BKK277" s="21"/>
      <c r="BKL277" s="21"/>
      <c r="BKM277" s="21"/>
      <c r="BKN277" s="21"/>
      <c r="BKO277" s="21"/>
      <c r="BKP277" s="21"/>
      <c r="BKQ277" s="21"/>
      <c r="BKR277" s="21"/>
      <c r="BKS277" s="21"/>
      <c r="BKT277" s="21"/>
      <c r="BKU277" s="21"/>
      <c r="BKV277" s="21"/>
      <c r="BKW277" s="21"/>
      <c r="BKX277" s="21"/>
      <c r="BKY277" s="21"/>
      <c r="BKZ277" s="21"/>
      <c r="BLA277" s="21"/>
      <c r="BLB277" s="21"/>
      <c r="BLC277" s="21"/>
      <c r="BLD277" s="21"/>
      <c r="BLE277" s="21"/>
      <c r="BLF277" s="21"/>
      <c r="BLG277" s="21"/>
      <c r="BLH277" s="21"/>
      <c r="BLI277" s="21"/>
      <c r="BLJ277" s="21"/>
      <c r="BLK277" s="21"/>
      <c r="BLL277" s="21"/>
      <c r="BLM277" s="21"/>
      <c r="BLN277" s="21"/>
      <c r="BLO277" s="21"/>
      <c r="BLP277" s="21"/>
      <c r="BLQ277" s="21"/>
      <c r="BLR277" s="21"/>
      <c r="BLS277" s="21"/>
      <c r="BLT277" s="21"/>
      <c r="BLU277" s="21"/>
      <c r="BLV277" s="21"/>
      <c r="BLW277" s="21"/>
      <c r="BLX277" s="21"/>
      <c r="BLY277" s="21"/>
      <c r="BLZ277" s="21"/>
      <c r="BMA277" s="21"/>
      <c r="BMB277" s="21"/>
      <c r="BMC277" s="21"/>
      <c r="BMD277" s="21"/>
      <c r="BME277" s="21"/>
      <c r="BMF277" s="21"/>
      <c r="BMG277" s="21"/>
      <c r="BMH277" s="21"/>
      <c r="BMI277" s="21"/>
      <c r="BMJ277" s="21"/>
      <c r="BMK277" s="21"/>
      <c r="BML277" s="21"/>
      <c r="BMM277" s="21"/>
      <c r="BMN277" s="21"/>
      <c r="BMO277" s="21"/>
      <c r="BMP277" s="21"/>
      <c r="BMQ277" s="21"/>
      <c r="BMR277" s="21"/>
      <c r="BMS277" s="21"/>
      <c r="BMT277" s="21"/>
      <c r="BMU277" s="21"/>
      <c r="BMV277" s="21"/>
      <c r="BMW277" s="21"/>
      <c r="BMX277" s="21"/>
      <c r="BMY277" s="21"/>
      <c r="BMZ277" s="21"/>
      <c r="BNA277" s="21"/>
      <c r="BNB277" s="21"/>
      <c r="BNC277" s="21"/>
      <c r="BND277" s="21"/>
      <c r="BNE277" s="21"/>
      <c r="BNF277" s="21"/>
      <c r="BNG277" s="21"/>
      <c r="BNH277" s="21"/>
      <c r="BNI277" s="21"/>
      <c r="BNJ277" s="21"/>
      <c r="BNK277" s="21"/>
      <c r="BNL277" s="21"/>
      <c r="BNM277" s="21"/>
      <c r="BNN277" s="21"/>
      <c r="BNO277" s="21"/>
      <c r="BNP277" s="21"/>
      <c r="BNQ277" s="21"/>
      <c r="BNR277" s="21"/>
      <c r="BNS277" s="21"/>
      <c r="BNT277" s="21"/>
      <c r="BNU277" s="21"/>
      <c r="BNV277" s="21"/>
      <c r="BNW277" s="21"/>
      <c r="BNX277" s="21"/>
      <c r="BNY277" s="21"/>
      <c r="BNZ277" s="21"/>
      <c r="BOA277" s="21"/>
      <c r="BOB277" s="21"/>
      <c r="BOC277" s="21"/>
      <c r="BOD277" s="21"/>
      <c r="BOE277" s="21"/>
      <c r="BOF277" s="21"/>
      <c r="BOG277" s="21"/>
      <c r="BOH277" s="21"/>
      <c r="BOI277" s="21"/>
      <c r="BOJ277" s="21"/>
      <c r="BOK277" s="21"/>
      <c r="BOL277" s="21"/>
      <c r="BOM277" s="21"/>
      <c r="BON277" s="21"/>
      <c r="BOO277" s="21"/>
      <c r="BOP277" s="21"/>
      <c r="BOQ277" s="21"/>
      <c r="BOR277" s="21"/>
      <c r="BOS277" s="21"/>
      <c r="BOT277" s="21"/>
      <c r="BOU277" s="21"/>
      <c r="BOV277" s="21"/>
      <c r="BOW277" s="21"/>
      <c r="BOX277" s="21"/>
      <c r="BOY277" s="21"/>
      <c r="BOZ277" s="21"/>
      <c r="BPA277" s="21"/>
      <c r="BPB277" s="21"/>
      <c r="BPC277" s="21"/>
      <c r="BPD277" s="21"/>
      <c r="BPE277" s="21"/>
      <c r="BPF277" s="21"/>
      <c r="BPG277" s="21"/>
      <c r="BPH277" s="21"/>
      <c r="BPI277" s="21"/>
      <c r="BPJ277" s="21"/>
      <c r="BPK277" s="21"/>
      <c r="BPL277" s="21"/>
      <c r="BPM277" s="21"/>
      <c r="BPN277" s="21"/>
      <c r="BPO277" s="21"/>
      <c r="BPP277" s="21"/>
      <c r="BPQ277" s="21"/>
      <c r="BPR277" s="21"/>
      <c r="BPS277" s="21"/>
      <c r="BPT277" s="21"/>
      <c r="BPU277" s="21"/>
      <c r="BPV277" s="21"/>
      <c r="BPW277" s="21"/>
      <c r="BPX277" s="21"/>
      <c r="BPY277" s="21"/>
      <c r="BPZ277" s="21"/>
      <c r="BQA277" s="21"/>
      <c r="BQB277" s="21"/>
      <c r="BQC277" s="21"/>
      <c r="BQD277" s="21"/>
      <c r="BQE277" s="21"/>
      <c r="BQF277" s="21"/>
      <c r="BQG277" s="21"/>
      <c r="BQH277" s="21"/>
      <c r="BQI277" s="21"/>
      <c r="BQJ277" s="21"/>
      <c r="BQK277" s="21"/>
      <c r="BQL277" s="21"/>
      <c r="BQM277" s="21"/>
      <c r="BQN277" s="21"/>
      <c r="BQO277" s="21"/>
      <c r="BQP277" s="21"/>
      <c r="BQQ277" s="21"/>
      <c r="BQR277" s="21"/>
      <c r="BQS277" s="21"/>
      <c r="BQT277" s="21"/>
      <c r="BQU277" s="21"/>
      <c r="BQV277" s="21"/>
      <c r="BQW277" s="21"/>
      <c r="BQX277" s="21"/>
      <c r="BQY277" s="21"/>
      <c r="BQZ277" s="21"/>
      <c r="BRA277" s="21"/>
      <c r="BRB277" s="21"/>
      <c r="BRC277" s="21"/>
      <c r="BRD277" s="21"/>
      <c r="BRE277" s="21"/>
      <c r="BRF277" s="21"/>
      <c r="BRG277" s="21"/>
      <c r="BRH277" s="21"/>
      <c r="BRI277" s="21"/>
      <c r="BRJ277" s="21"/>
      <c r="BRK277" s="21"/>
      <c r="BRL277" s="21"/>
      <c r="BRM277" s="21"/>
      <c r="BRN277" s="21"/>
      <c r="BRO277" s="21"/>
      <c r="BRP277" s="21"/>
      <c r="BRQ277" s="21"/>
      <c r="BRR277" s="21"/>
      <c r="BRS277" s="21"/>
      <c r="BRT277" s="21"/>
      <c r="BRU277" s="21"/>
      <c r="BRV277" s="21"/>
      <c r="BRW277" s="21"/>
      <c r="BRX277" s="21"/>
      <c r="BRY277" s="21"/>
      <c r="BRZ277" s="21"/>
      <c r="BSA277" s="21"/>
      <c r="BSB277" s="21"/>
      <c r="BSC277" s="21"/>
      <c r="BSD277" s="21"/>
      <c r="BSE277" s="21"/>
      <c r="BSF277" s="21"/>
      <c r="BSG277" s="21"/>
      <c r="BSH277" s="21"/>
      <c r="BSI277" s="21"/>
      <c r="BSJ277" s="21"/>
      <c r="BSK277" s="21"/>
      <c r="BSL277" s="21"/>
      <c r="BSM277" s="21"/>
      <c r="BSN277" s="21"/>
      <c r="BSO277" s="21"/>
      <c r="BSP277" s="21"/>
      <c r="BSQ277" s="21"/>
      <c r="BSR277" s="21"/>
      <c r="BSS277" s="21"/>
      <c r="BST277" s="21"/>
      <c r="BSU277" s="21"/>
      <c r="BSV277" s="21"/>
      <c r="BSW277" s="21"/>
      <c r="BSX277" s="21"/>
      <c r="BSY277" s="21"/>
      <c r="BSZ277" s="21"/>
      <c r="BTA277" s="21"/>
      <c r="BTB277" s="21"/>
      <c r="BTC277" s="21"/>
      <c r="BTD277" s="21"/>
      <c r="BTE277" s="21"/>
      <c r="BTF277" s="21"/>
      <c r="BTG277" s="21"/>
      <c r="BTH277" s="21"/>
      <c r="BTI277" s="21"/>
      <c r="BTJ277" s="21"/>
      <c r="BTK277" s="21"/>
      <c r="BTL277" s="21"/>
      <c r="BTM277" s="21"/>
      <c r="BTN277" s="21"/>
      <c r="BTO277" s="21"/>
      <c r="BTP277" s="21"/>
      <c r="BTQ277" s="21"/>
      <c r="BTR277" s="21"/>
      <c r="BTS277" s="21"/>
      <c r="BTT277" s="21"/>
      <c r="BTU277" s="21"/>
      <c r="BTV277" s="21"/>
      <c r="BTW277" s="21"/>
      <c r="BTX277" s="21"/>
      <c r="BTY277" s="21"/>
      <c r="BTZ277" s="21"/>
      <c r="BUA277" s="21"/>
      <c r="BUB277" s="21"/>
      <c r="BUC277" s="21"/>
      <c r="BUD277" s="21"/>
      <c r="BUE277" s="21"/>
      <c r="BUF277" s="21"/>
      <c r="BUG277" s="21"/>
      <c r="BUH277" s="21"/>
      <c r="BUI277" s="21"/>
      <c r="BUJ277" s="21"/>
      <c r="BUK277" s="21"/>
      <c r="BUL277" s="21"/>
      <c r="BUM277" s="21"/>
      <c r="BUN277" s="21"/>
      <c r="BUO277" s="21"/>
      <c r="BUP277" s="21"/>
      <c r="BUQ277" s="21"/>
      <c r="BUR277" s="21"/>
      <c r="BUS277" s="21"/>
      <c r="BUT277" s="21"/>
      <c r="BUU277" s="21"/>
      <c r="BUV277" s="21"/>
      <c r="BUW277" s="21"/>
      <c r="BUX277" s="21"/>
      <c r="BUY277" s="21"/>
      <c r="BUZ277" s="21"/>
      <c r="BVA277" s="21"/>
      <c r="BVB277" s="21"/>
      <c r="BVC277" s="21"/>
      <c r="BVD277" s="21"/>
      <c r="BVE277" s="21"/>
      <c r="BVF277" s="21"/>
      <c r="BVG277" s="21"/>
      <c r="BVH277" s="21"/>
      <c r="BVI277" s="21"/>
      <c r="BVJ277" s="21"/>
      <c r="BVK277" s="21"/>
      <c r="BVL277" s="21"/>
      <c r="BVM277" s="21"/>
      <c r="BVN277" s="21"/>
      <c r="BVO277" s="21"/>
      <c r="BVP277" s="21"/>
      <c r="BVQ277" s="21"/>
      <c r="BVR277" s="21"/>
      <c r="BVS277" s="21"/>
      <c r="BVT277" s="21"/>
      <c r="BVU277" s="21"/>
      <c r="BVV277" s="21"/>
      <c r="BVW277" s="21"/>
      <c r="BVX277" s="21"/>
      <c r="BVY277" s="21"/>
      <c r="BVZ277" s="21"/>
      <c r="BWA277" s="21"/>
      <c r="BWB277" s="21"/>
      <c r="BWC277" s="21"/>
      <c r="BWD277" s="21"/>
      <c r="BWE277" s="21"/>
      <c r="BWF277" s="21"/>
      <c r="BWG277" s="21"/>
      <c r="BWH277" s="21"/>
      <c r="BWI277" s="21"/>
      <c r="BWJ277" s="21"/>
      <c r="BWK277" s="21"/>
      <c r="BWL277" s="21"/>
      <c r="BWM277" s="21"/>
      <c r="BWN277" s="21"/>
      <c r="BWO277" s="21"/>
      <c r="BWP277" s="21"/>
      <c r="BWQ277" s="21"/>
      <c r="BWR277" s="21"/>
      <c r="BWS277" s="21"/>
      <c r="BWT277" s="21"/>
      <c r="BWU277" s="21"/>
      <c r="BWV277" s="21"/>
      <c r="BWW277" s="21"/>
      <c r="BWX277" s="21"/>
      <c r="BWY277" s="21"/>
      <c r="BWZ277" s="21"/>
      <c r="BXA277" s="21"/>
      <c r="BXB277" s="21"/>
      <c r="BXC277" s="21"/>
      <c r="BXD277" s="21"/>
      <c r="BXE277" s="21"/>
      <c r="BXF277" s="21"/>
      <c r="BXG277" s="21"/>
      <c r="BXH277" s="21"/>
      <c r="BXI277" s="21"/>
      <c r="BXJ277" s="21"/>
      <c r="BXK277" s="21"/>
      <c r="BXL277" s="21"/>
      <c r="BXM277" s="21"/>
      <c r="BXN277" s="21"/>
      <c r="BXO277" s="21"/>
      <c r="BXP277" s="21"/>
      <c r="BXQ277" s="21"/>
      <c r="BXR277" s="21"/>
      <c r="BXS277" s="21"/>
      <c r="BXT277" s="21"/>
      <c r="BXU277" s="21"/>
      <c r="BXV277" s="21"/>
      <c r="BXW277" s="21"/>
      <c r="BXX277" s="21"/>
      <c r="BXY277" s="21"/>
      <c r="BXZ277" s="21"/>
      <c r="BYA277" s="21"/>
      <c r="BYB277" s="21"/>
      <c r="BYC277" s="21"/>
      <c r="BYD277" s="21"/>
      <c r="BYE277" s="21"/>
      <c r="BYF277" s="21"/>
      <c r="BYG277" s="21"/>
      <c r="BYH277" s="21"/>
      <c r="BYI277" s="21"/>
      <c r="BYJ277" s="21"/>
      <c r="BYK277" s="21"/>
      <c r="BYL277" s="21"/>
      <c r="BYM277" s="21"/>
      <c r="BYN277" s="21"/>
      <c r="BYO277" s="21"/>
      <c r="BYP277" s="21"/>
      <c r="BYQ277" s="21"/>
      <c r="BYR277" s="21"/>
      <c r="BYS277" s="21"/>
      <c r="BYT277" s="21"/>
      <c r="BYU277" s="21"/>
      <c r="BYV277" s="21"/>
      <c r="BYW277" s="21"/>
      <c r="BYX277" s="21"/>
      <c r="BYY277" s="21"/>
      <c r="BYZ277" s="21"/>
      <c r="BZA277" s="21"/>
      <c r="BZB277" s="21"/>
      <c r="BZC277" s="21"/>
      <c r="BZD277" s="21"/>
      <c r="BZE277" s="21"/>
      <c r="BZF277" s="21"/>
      <c r="BZG277" s="21"/>
      <c r="BZH277" s="21"/>
      <c r="BZI277" s="21"/>
      <c r="BZJ277" s="21"/>
      <c r="BZK277" s="21"/>
      <c r="BZL277" s="21"/>
      <c r="BZM277" s="21"/>
      <c r="BZN277" s="21"/>
      <c r="BZO277" s="21"/>
      <c r="BZP277" s="21"/>
      <c r="BZQ277" s="21"/>
      <c r="BZR277" s="21"/>
      <c r="BZS277" s="21"/>
      <c r="BZT277" s="21"/>
      <c r="BZU277" s="21"/>
      <c r="BZV277" s="21"/>
      <c r="BZW277" s="21"/>
      <c r="BZX277" s="21"/>
      <c r="BZY277" s="21"/>
      <c r="BZZ277" s="21"/>
      <c r="CAA277" s="21"/>
      <c r="CAB277" s="21"/>
      <c r="CAC277" s="21"/>
      <c r="CAD277" s="21"/>
      <c r="CAE277" s="21"/>
      <c r="CAF277" s="21"/>
      <c r="CAG277" s="21"/>
      <c r="CAH277" s="21"/>
      <c r="CAI277" s="21"/>
      <c r="CAJ277" s="21"/>
      <c r="CAK277" s="21"/>
      <c r="CAL277" s="21"/>
      <c r="CAM277" s="21"/>
      <c r="CAN277" s="21"/>
      <c r="CAO277" s="21"/>
      <c r="CAP277" s="21"/>
      <c r="CAQ277" s="21"/>
      <c r="CAR277" s="21"/>
      <c r="CAS277" s="21"/>
      <c r="CAT277" s="21"/>
      <c r="CAU277" s="21"/>
      <c r="CAV277" s="21"/>
      <c r="CAW277" s="21"/>
      <c r="CAX277" s="21"/>
      <c r="CAY277" s="21"/>
      <c r="CAZ277" s="21"/>
      <c r="CBA277" s="21"/>
      <c r="CBB277" s="21"/>
      <c r="CBC277" s="21"/>
      <c r="CBD277" s="21"/>
      <c r="CBE277" s="21"/>
      <c r="CBF277" s="21"/>
      <c r="CBG277" s="21"/>
      <c r="CBH277" s="21"/>
      <c r="CBI277" s="21"/>
      <c r="CBJ277" s="21"/>
      <c r="CBK277" s="21"/>
      <c r="CBL277" s="21"/>
      <c r="CBM277" s="21"/>
      <c r="CBN277" s="21"/>
      <c r="CBO277" s="21"/>
      <c r="CBP277" s="21"/>
      <c r="CBQ277" s="21"/>
      <c r="CBR277" s="21"/>
      <c r="CBS277" s="21"/>
      <c r="CBT277" s="21"/>
      <c r="CBU277" s="21"/>
      <c r="CBV277" s="21"/>
      <c r="CBW277" s="21"/>
      <c r="CBX277" s="21"/>
      <c r="CBY277" s="21"/>
      <c r="CBZ277" s="21"/>
      <c r="CCA277" s="21"/>
      <c r="CCB277" s="21"/>
      <c r="CCC277" s="21"/>
      <c r="CCD277" s="21"/>
      <c r="CCE277" s="21"/>
      <c r="CCF277" s="21"/>
      <c r="CCG277" s="21"/>
      <c r="CCH277" s="21"/>
      <c r="CCI277" s="21"/>
      <c r="CCJ277" s="21"/>
      <c r="CCK277" s="21"/>
      <c r="CCL277" s="21"/>
      <c r="CCM277" s="21"/>
      <c r="CCN277" s="21"/>
      <c r="CCO277" s="21"/>
      <c r="CCP277" s="21"/>
      <c r="CCQ277" s="21"/>
      <c r="CCR277" s="21"/>
      <c r="CCS277" s="21"/>
      <c r="CCT277" s="21"/>
      <c r="CCU277" s="21"/>
      <c r="CCV277" s="21"/>
      <c r="CCW277" s="21"/>
      <c r="CCX277" s="21"/>
      <c r="CCY277" s="21"/>
      <c r="CCZ277" s="21"/>
      <c r="CDA277" s="21"/>
      <c r="CDB277" s="21"/>
      <c r="CDC277" s="21"/>
      <c r="CDD277" s="21"/>
      <c r="CDE277" s="21"/>
      <c r="CDF277" s="21"/>
      <c r="CDG277" s="21"/>
      <c r="CDH277" s="21"/>
      <c r="CDI277" s="21"/>
      <c r="CDJ277" s="21"/>
      <c r="CDK277" s="21"/>
      <c r="CDL277" s="21"/>
      <c r="CDM277" s="21"/>
      <c r="CDN277" s="21"/>
      <c r="CDO277" s="21"/>
      <c r="CDP277" s="21"/>
      <c r="CDQ277" s="21"/>
      <c r="CDR277" s="21"/>
      <c r="CDS277" s="21"/>
      <c r="CDT277" s="21"/>
      <c r="CDU277" s="21"/>
      <c r="CDV277" s="21"/>
      <c r="CDW277" s="21"/>
      <c r="CDX277" s="21"/>
      <c r="CDY277" s="21"/>
      <c r="CDZ277" s="21"/>
      <c r="CEA277" s="21"/>
      <c r="CEB277" s="21"/>
      <c r="CEC277" s="21"/>
      <c r="CED277" s="21"/>
      <c r="CEE277" s="21"/>
      <c r="CEF277" s="21"/>
      <c r="CEG277" s="21"/>
      <c r="CEH277" s="21"/>
      <c r="CEI277" s="21"/>
      <c r="CEJ277" s="21"/>
      <c r="CEK277" s="21"/>
      <c r="CEL277" s="21"/>
      <c r="CEM277" s="21"/>
      <c r="CEN277" s="21"/>
      <c r="CEO277" s="21"/>
      <c r="CEP277" s="21"/>
      <c r="CEQ277" s="21"/>
      <c r="CER277" s="21"/>
      <c r="CES277" s="21"/>
      <c r="CET277" s="21"/>
      <c r="CEU277" s="21"/>
      <c r="CEV277" s="21"/>
      <c r="CEW277" s="21"/>
      <c r="CEX277" s="21"/>
      <c r="CEY277" s="21"/>
      <c r="CEZ277" s="21"/>
      <c r="CFA277" s="21"/>
      <c r="CFB277" s="21"/>
      <c r="CFC277" s="21"/>
      <c r="CFD277" s="21"/>
      <c r="CFE277" s="21"/>
      <c r="CFF277" s="21"/>
      <c r="CFG277" s="21"/>
      <c r="CFH277" s="21"/>
      <c r="CFI277" s="21"/>
      <c r="CFJ277" s="21"/>
      <c r="CFK277" s="21"/>
      <c r="CFL277" s="21"/>
      <c r="CFM277" s="21"/>
      <c r="CFN277" s="21"/>
      <c r="CFO277" s="21"/>
      <c r="CFP277" s="21"/>
      <c r="CFQ277" s="21"/>
      <c r="CFR277" s="21"/>
      <c r="CFS277" s="21"/>
      <c r="CFT277" s="21"/>
      <c r="CFU277" s="21"/>
      <c r="CFV277" s="21"/>
      <c r="CFW277" s="21"/>
      <c r="CFX277" s="21"/>
      <c r="CFY277" s="21"/>
      <c r="CFZ277" s="21"/>
      <c r="CGA277" s="21"/>
      <c r="CGB277" s="21"/>
      <c r="CGC277" s="21"/>
      <c r="CGD277" s="21"/>
      <c r="CGE277" s="21"/>
      <c r="CGF277" s="21"/>
      <c r="CGG277" s="21"/>
      <c r="CGH277" s="21"/>
      <c r="CGI277" s="21"/>
      <c r="CGJ277" s="21"/>
      <c r="CGK277" s="21"/>
      <c r="CGL277" s="21"/>
      <c r="CGM277" s="21"/>
      <c r="CGN277" s="21"/>
      <c r="CGO277" s="21"/>
      <c r="CGP277" s="21"/>
      <c r="CGQ277" s="21"/>
      <c r="CGR277" s="21"/>
      <c r="CGS277" s="21"/>
      <c r="CGT277" s="21"/>
      <c r="CGU277" s="21"/>
      <c r="CGV277" s="21"/>
      <c r="CGW277" s="21"/>
      <c r="CGX277" s="21"/>
      <c r="CGY277" s="21"/>
      <c r="CGZ277" s="21"/>
      <c r="CHA277" s="21"/>
      <c r="CHB277" s="21"/>
      <c r="CHC277" s="21"/>
      <c r="CHD277" s="21"/>
      <c r="CHE277" s="21"/>
      <c r="CHF277" s="21"/>
      <c r="CHG277" s="21"/>
      <c r="CHH277" s="21"/>
      <c r="CHI277" s="21"/>
      <c r="CHJ277" s="21"/>
      <c r="CHK277" s="21"/>
      <c r="CHL277" s="21"/>
      <c r="CHM277" s="21"/>
      <c r="CHN277" s="21"/>
      <c r="CHO277" s="21"/>
      <c r="CHP277" s="21"/>
      <c r="CHQ277" s="21"/>
      <c r="CHR277" s="21"/>
      <c r="CHS277" s="21"/>
      <c r="CHT277" s="21"/>
      <c r="CHU277" s="21"/>
      <c r="CHV277" s="21"/>
      <c r="CHW277" s="21"/>
      <c r="CHX277" s="21"/>
      <c r="CHY277" s="21"/>
      <c r="CHZ277" s="21"/>
      <c r="CIA277" s="21"/>
      <c r="CIB277" s="21"/>
      <c r="CIC277" s="21"/>
      <c r="CID277" s="21"/>
      <c r="CIE277" s="21"/>
      <c r="CIF277" s="21"/>
      <c r="CIG277" s="21"/>
      <c r="CIH277" s="21"/>
      <c r="CII277" s="21"/>
      <c r="CIJ277" s="21"/>
      <c r="CIK277" s="21"/>
      <c r="CIL277" s="21"/>
      <c r="CIM277" s="21"/>
      <c r="CIN277" s="21"/>
      <c r="CIO277" s="21"/>
      <c r="CIP277" s="21"/>
      <c r="CIQ277" s="21"/>
      <c r="CIR277" s="21"/>
      <c r="CIS277" s="21"/>
      <c r="CIT277" s="21"/>
      <c r="CIU277" s="21"/>
      <c r="CIV277" s="21"/>
      <c r="CIW277" s="21"/>
      <c r="CIX277" s="21"/>
      <c r="CIY277" s="21"/>
      <c r="CIZ277" s="21"/>
      <c r="CJA277" s="21"/>
      <c r="CJB277" s="21"/>
      <c r="CJC277" s="21"/>
      <c r="CJD277" s="21"/>
      <c r="CJE277" s="21"/>
      <c r="CJF277" s="21"/>
      <c r="CJG277" s="21"/>
      <c r="CJH277" s="21"/>
      <c r="CJI277" s="21"/>
      <c r="CJJ277" s="21"/>
      <c r="CJK277" s="21"/>
      <c r="CJL277" s="21"/>
      <c r="CJM277" s="21"/>
      <c r="CJN277" s="21"/>
      <c r="CJO277" s="21"/>
      <c r="CJP277" s="21"/>
      <c r="CJQ277" s="21"/>
      <c r="CJR277" s="21"/>
      <c r="CJS277" s="21"/>
      <c r="CJT277" s="21"/>
      <c r="CJU277" s="21"/>
      <c r="CJV277" s="21"/>
      <c r="CJW277" s="21"/>
      <c r="CJX277" s="21"/>
      <c r="CJY277" s="21"/>
      <c r="CJZ277" s="21"/>
      <c r="CKA277" s="21"/>
      <c r="CKB277" s="21"/>
      <c r="CKC277" s="21"/>
      <c r="CKD277" s="21"/>
      <c r="CKE277" s="21"/>
      <c r="CKF277" s="21"/>
      <c r="CKG277" s="21"/>
      <c r="CKH277" s="21"/>
      <c r="CKI277" s="21"/>
      <c r="CKJ277" s="21"/>
      <c r="CKK277" s="21"/>
      <c r="CKL277" s="21"/>
      <c r="CKM277" s="21"/>
      <c r="CKN277" s="21"/>
      <c r="CKO277" s="21"/>
      <c r="CKP277" s="21"/>
      <c r="CKQ277" s="21"/>
      <c r="CKR277" s="21"/>
      <c r="CKS277" s="21"/>
      <c r="CKT277" s="21"/>
      <c r="CKU277" s="21"/>
      <c r="CKV277" s="21"/>
      <c r="CKW277" s="21"/>
      <c r="CKX277" s="21"/>
      <c r="CKY277" s="21"/>
      <c r="CKZ277" s="21"/>
      <c r="CLA277" s="21"/>
      <c r="CLB277" s="21"/>
      <c r="CLC277" s="21"/>
      <c r="CLD277" s="21"/>
      <c r="CLE277" s="21"/>
      <c r="CLF277" s="21"/>
      <c r="CLG277" s="21"/>
      <c r="CLH277" s="21"/>
      <c r="CLI277" s="21"/>
      <c r="CLJ277" s="21"/>
      <c r="CLK277" s="21"/>
      <c r="CLL277" s="21"/>
      <c r="CLM277" s="21"/>
      <c r="CLN277" s="21"/>
      <c r="CLO277" s="21"/>
      <c r="CLP277" s="21"/>
      <c r="CLQ277" s="21"/>
      <c r="CLR277" s="21"/>
      <c r="CLS277" s="21"/>
      <c r="CLT277" s="21"/>
      <c r="CLU277" s="21"/>
      <c r="CLV277" s="21"/>
      <c r="CLW277" s="21"/>
      <c r="CLX277" s="21"/>
      <c r="CLY277" s="21"/>
      <c r="CLZ277" s="21"/>
      <c r="CMA277" s="21"/>
      <c r="CMB277" s="21"/>
      <c r="CMC277" s="21"/>
      <c r="CMD277" s="21"/>
      <c r="CME277" s="21"/>
      <c r="CMF277" s="21"/>
      <c r="CMG277" s="21"/>
      <c r="CMH277" s="21"/>
      <c r="CMI277" s="21"/>
      <c r="CMJ277" s="21"/>
      <c r="CMK277" s="21"/>
      <c r="CML277" s="21"/>
      <c r="CMM277" s="21"/>
      <c r="CMN277" s="21"/>
      <c r="CMO277" s="21"/>
      <c r="CMP277" s="21"/>
      <c r="CMQ277" s="21"/>
      <c r="CMR277" s="21"/>
      <c r="CMS277" s="21"/>
      <c r="CMT277" s="21"/>
      <c r="CMU277" s="21"/>
      <c r="CMV277" s="21"/>
      <c r="CMW277" s="21"/>
      <c r="CMX277" s="21"/>
      <c r="CMY277" s="21"/>
      <c r="CMZ277" s="21"/>
      <c r="CNA277" s="21"/>
      <c r="CNB277" s="21"/>
      <c r="CNC277" s="21"/>
      <c r="CND277" s="21"/>
      <c r="CNE277" s="21"/>
      <c r="CNF277" s="21"/>
      <c r="CNG277" s="21"/>
      <c r="CNH277" s="21"/>
      <c r="CNI277" s="21"/>
      <c r="CNJ277" s="21"/>
      <c r="CNK277" s="21"/>
      <c r="CNL277" s="21"/>
      <c r="CNM277" s="21"/>
      <c r="CNN277" s="21"/>
      <c r="CNO277" s="21"/>
      <c r="CNP277" s="21"/>
      <c r="CNQ277" s="21"/>
      <c r="CNR277" s="21"/>
      <c r="CNS277" s="21"/>
      <c r="CNT277" s="21"/>
      <c r="CNU277" s="21"/>
      <c r="CNV277" s="21"/>
      <c r="CNW277" s="21"/>
      <c r="CNX277" s="21"/>
      <c r="CNY277" s="21"/>
      <c r="CNZ277" s="21"/>
      <c r="COA277" s="21"/>
      <c r="COB277" s="21"/>
      <c r="COC277" s="21"/>
      <c r="COD277" s="21"/>
      <c r="COE277" s="21"/>
      <c r="COF277" s="21"/>
      <c r="COG277" s="21"/>
      <c r="COH277" s="21"/>
      <c r="COI277" s="21"/>
      <c r="COJ277" s="21"/>
      <c r="COK277" s="21"/>
      <c r="COL277" s="21"/>
      <c r="COM277" s="21"/>
      <c r="CON277" s="21"/>
      <c r="COO277" s="21"/>
      <c r="COP277" s="21"/>
      <c r="COQ277" s="21"/>
      <c r="COR277" s="21"/>
      <c r="COS277" s="21"/>
      <c r="COT277" s="21"/>
      <c r="COU277" s="21"/>
      <c r="COV277" s="21"/>
      <c r="COW277" s="21"/>
      <c r="COX277" s="21"/>
      <c r="COY277" s="21"/>
      <c r="COZ277" s="21"/>
      <c r="CPA277" s="21"/>
      <c r="CPB277" s="21"/>
      <c r="CPC277" s="21"/>
      <c r="CPD277" s="21"/>
      <c r="CPE277" s="21"/>
      <c r="CPF277" s="21"/>
      <c r="CPG277" s="21"/>
      <c r="CPH277" s="21"/>
      <c r="CPI277" s="21"/>
      <c r="CPJ277" s="21"/>
      <c r="CPK277" s="21"/>
      <c r="CPL277" s="21"/>
      <c r="CPM277" s="21"/>
      <c r="CPN277" s="21"/>
      <c r="CPO277" s="21"/>
      <c r="CPP277" s="21"/>
      <c r="CPQ277" s="21"/>
      <c r="CPR277" s="21"/>
      <c r="CPS277" s="21"/>
      <c r="CPT277" s="21"/>
      <c r="CPU277" s="21"/>
      <c r="CPV277" s="21"/>
      <c r="CPW277" s="21"/>
      <c r="CPX277" s="21"/>
      <c r="CPY277" s="21"/>
      <c r="CPZ277" s="21"/>
      <c r="CQA277" s="21"/>
      <c r="CQB277" s="21"/>
      <c r="CQC277" s="21"/>
      <c r="CQD277" s="21"/>
      <c r="CQE277" s="21"/>
      <c r="CQF277" s="21"/>
      <c r="CQG277" s="21"/>
      <c r="CQH277" s="21"/>
      <c r="CQI277" s="21"/>
      <c r="CQJ277" s="21"/>
      <c r="CQK277" s="21"/>
      <c r="CQL277" s="21"/>
      <c r="CQM277" s="21"/>
      <c r="CQN277" s="21"/>
      <c r="CQO277" s="21"/>
      <c r="CQP277" s="21"/>
      <c r="CQQ277" s="21"/>
      <c r="CQR277" s="21"/>
      <c r="CQS277" s="21"/>
      <c r="CQT277" s="21"/>
      <c r="CQU277" s="21"/>
      <c r="CQV277" s="21"/>
      <c r="CQW277" s="21"/>
      <c r="CQX277" s="21"/>
      <c r="CQY277" s="21"/>
      <c r="CQZ277" s="21"/>
      <c r="CRA277" s="21"/>
      <c r="CRB277" s="21"/>
      <c r="CRC277" s="21"/>
      <c r="CRD277" s="21"/>
      <c r="CRE277" s="21"/>
      <c r="CRF277" s="21"/>
      <c r="CRG277" s="21"/>
      <c r="CRH277" s="21"/>
      <c r="CRI277" s="21"/>
      <c r="CRJ277" s="21"/>
      <c r="CRK277" s="21"/>
      <c r="CRL277" s="21"/>
      <c r="CRM277" s="21"/>
      <c r="CRN277" s="21"/>
      <c r="CRO277" s="21"/>
      <c r="CRP277" s="21"/>
      <c r="CRQ277" s="21"/>
      <c r="CRR277" s="21"/>
      <c r="CRS277" s="21"/>
      <c r="CRT277" s="21"/>
      <c r="CRU277" s="21"/>
      <c r="CRV277" s="21"/>
      <c r="CRW277" s="21"/>
      <c r="CRX277" s="21"/>
      <c r="CRY277" s="21"/>
      <c r="CRZ277" s="21"/>
      <c r="CSA277" s="21"/>
      <c r="CSB277" s="21"/>
      <c r="CSC277" s="21"/>
      <c r="CSD277" s="21"/>
      <c r="CSE277" s="21"/>
      <c r="CSF277" s="21"/>
      <c r="CSG277" s="21"/>
      <c r="CSH277" s="21"/>
      <c r="CSI277" s="21"/>
      <c r="CSJ277" s="21"/>
      <c r="CSK277" s="21"/>
      <c r="CSL277" s="21"/>
      <c r="CSM277" s="21"/>
      <c r="CSN277" s="21"/>
      <c r="CSO277" s="21"/>
      <c r="CSP277" s="21"/>
      <c r="CSQ277" s="21"/>
      <c r="CSR277" s="21"/>
      <c r="CSS277" s="21"/>
      <c r="CST277" s="21"/>
      <c r="CSU277" s="21"/>
      <c r="CSV277" s="21"/>
      <c r="CSW277" s="21"/>
      <c r="CSX277" s="21"/>
      <c r="CSY277" s="21"/>
      <c r="CSZ277" s="21"/>
      <c r="CTA277" s="21"/>
      <c r="CTB277" s="21"/>
      <c r="CTC277" s="21"/>
      <c r="CTD277" s="21"/>
      <c r="CTE277" s="21"/>
      <c r="CTF277" s="21"/>
      <c r="CTG277" s="21"/>
      <c r="CTH277" s="21"/>
      <c r="CTI277" s="21"/>
      <c r="CTJ277" s="21"/>
      <c r="CTK277" s="21"/>
      <c r="CTL277" s="21"/>
      <c r="CTM277" s="21"/>
      <c r="CTN277" s="21"/>
      <c r="CTO277" s="21"/>
      <c r="CTP277" s="21"/>
      <c r="CTQ277" s="21"/>
      <c r="CTR277" s="21"/>
      <c r="CTS277" s="21"/>
      <c r="CTT277" s="21"/>
      <c r="CTU277" s="21"/>
      <c r="CTV277" s="21"/>
      <c r="CTW277" s="21"/>
      <c r="CTX277" s="21"/>
      <c r="CTY277" s="21"/>
      <c r="CTZ277" s="21"/>
      <c r="CUA277" s="21"/>
      <c r="CUB277" s="21"/>
      <c r="CUC277" s="21"/>
      <c r="CUD277" s="21"/>
      <c r="CUE277" s="21"/>
      <c r="CUF277" s="21"/>
      <c r="CUG277" s="21"/>
      <c r="CUH277" s="21"/>
      <c r="CUI277" s="21"/>
      <c r="CUJ277" s="21"/>
      <c r="CUK277" s="21"/>
      <c r="CUL277" s="21"/>
      <c r="CUM277" s="21"/>
      <c r="CUN277" s="21"/>
      <c r="CUO277" s="21"/>
      <c r="CUP277" s="21"/>
      <c r="CUQ277" s="21"/>
      <c r="CUR277" s="21"/>
      <c r="CUS277" s="21"/>
      <c r="CUT277" s="21"/>
      <c r="CUU277" s="21"/>
      <c r="CUV277" s="21"/>
      <c r="CUW277" s="21"/>
      <c r="CUX277" s="21"/>
      <c r="CUY277" s="21"/>
      <c r="CUZ277" s="21"/>
      <c r="CVA277" s="21"/>
      <c r="CVB277" s="21"/>
      <c r="CVC277" s="21"/>
      <c r="CVD277" s="21"/>
      <c r="CVE277" s="21"/>
      <c r="CVF277" s="21"/>
      <c r="CVG277" s="21"/>
      <c r="CVH277" s="21"/>
      <c r="CVI277" s="21"/>
      <c r="CVJ277" s="21"/>
      <c r="CVK277" s="21"/>
      <c r="CVL277" s="21"/>
      <c r="CVM277" s="21"/>
      <c r="CVN277" s="21"/>
      <c r="CVO277" s="21"/>
      <c r="CVP277" s="21"/>
      <c r="CVQ277" s="21"/>
      <c r="CVR277" s="21"/>
      <c r="CVS277" s="21"/>
      <c r="CVT277" s="21"/>
      <c r="CVU277" s="21"/>
      <c r="CVV277" s="21"/>
      <c r="CVW277" s="21"/>
      <c r="CVX277" s="21"/>
      <c r="CVY277" s="21"/>
      <c r="CVZ277" s="21"/>
      <c r="CWA277" s="21"/>
      <c r="CWB277" s="21"/>
      <c r="CWC277" s="21"/>
      <c r="CWD277" s="21"/>
      <c r="CWE277" s="21"/>
      <c r="CWF277" s="21"/>
      <c r="CWG277" s="21"/>
      <c r="CWH277" s="21"/>
      <c r="CWI277" s="21"/>
      <c r="CWJ277" s="21"/>
      <c r="CWK277" s="21"/>
      <c r="CWL277" s="21"/>
      <c r="CWM277" s="21"/>
      <c r="CWN277" s="21"/>
      <c r="CWO277" s="21"/>
      <c r="CWP277" s="21"/>
      <c r="CWQ277" s="21"/>
      <c r="CWR277" s="21"/>
      <c r="CWS277" s="21"/>
      <c r="CWT277" s="21"/>
      <c r="CWU277" s="21"/>
      <c r="CWV277" s="21"/>
      <c r="CWW277" s="21"/>
      <c r="CWX277" s="21"/>
      <c r="CWY277" s="21"/>
      <c r="CWZ277" s="21"/>
      <c r="CXA277" s="21"/>
      <c r="CXB277" s="21"/>
      <c r="CXC277" s="21"/>
      <c r="CXD277" s="21"/>
      <c r="CXE277" s="21"/>
      <c r="CXF277" s="21"/>
      <c r="CXG277" s="21"/>
      <c r="CXH277" s="21"/>
      <c r="CXI277" s="21"/>
      <c r="CXJ277" s="21"/>
      <c r="CXK277" s="21"/>
      <c r="CXL277" s="21"/>
      <c r="CXM277" s="21"/>
      <c r="CXN277" s="21"/>
      <c r="CXO277" s="21"/>
      <c r="CXP277" s="21"/>
      <c r="CXQ277" s="21"/>
      <c r="CXR277" s="21"/>
      <c r="CXS277" s="21"/>
      <c r="CXT277" s="21"/>
      <c r="CXU277" s="21"/>
      <c r="CXV277" s="21"/>
      <c r="CXW277" s="21"/>
      <c r="CXX277" s="21"/>
      <c r="CXY277" s="21"/>
      <c r="CXZ277" s="21"/>
      <c r="CYA277" s="21"/>
      <c r="CYB277" s="21"/>
      <c r="CYC277" s="21"/>
      <c r="CYD277" s="21"/>
      <c r="CYE277" s="21"/>
      <c r="CYF277" s="21"/>
      <c r="CYG277" s="21"/>
      <c r="CYH277" s="21"/>
      <c r="CYI277" s="21"/>
      <c r="CYJ277" s="21"/>
      <c r="CYK277" s="21"/>
      <c r="CYL277" s="21"/>
      <c r="CYM277" s="21"/>
      <c r="CYN277" s="21"/>
      <c r="CYO277" s="21"/>
      <c r="CYP277" s="21"/>
      <c r="CYQ277" s="21"/>
      <c r="CYR277" s="21"/>
      <c r="CYS277" s="21"/>
      <c r="CYT277" s="21"/>
      <c r="CYU277" s="21"/>
      <c r="CYV277" s="21"/>
      <c r="CYW277" s="21"/>
      <c r="CYX277" s="21"/>
      <c r="CYY277" s="21"/>
      <c r="CYZ277" s="21"/>
      <c r="CZA277" s="21"/>
      <c r="CZB277" s="21"/>
      <c r="CZC277" s="21"/>
      <c r="CZD277" s="21"/>
      <c r="CZE277" s="21"/>
      <c r="CZF277" s="21"/>
      <c r="CZG277" s="21"/>
      <c r="CZH277" s="21"/>
      <c r="CZI277" s="21"/>
      <c r="CZJ277" s="21"/>
      <c r="CZK277" s="21"/>
      <c r="CZL277" s="21"/>
      <c r="CZM277" s="21"/>
      <c r="CZN277" s="21"/>
      <c r="CZO277" s="21"/>
      <c r="CZP277" s="21"/>
      <c r="CZQ277" s="21"/>
      <c r="CZR277" s="21"/>
      <c r="CZS277" s="21"/>
      <c r="CZT277" s="21"/>
      <c r="CZU277" s="21"/>
      <c r="CZV277" s="21"/>
      <c r="CZW277" s="21"/>
      <c r="CZX277" s="21"/>
      <c r="CZY277" s="21"/>
      <c r="CZZ277" s="21"/>
      <c r="DAA277" s="21"/>
      <c r="DAB277" s="21"/>
      <c r="DAC277" s="21"/>
      <c r="DAD277" s="21"/>
      <c r="DAE277" s="21"/>
      <c r="DAF277" s="21"/>
      <c r="DAG277" s="21"/>
      <c r="DAH277" s="21"/>
      <c r="DAI277" s="21"/>
      <c r="DAJ277" s="21"/>
      <c r="DAK277" s="21"/>
      <c r="DAL277" s="21"/>
      <c r="DAM277" s="21"/>
      <c r="DAN277" s="21"/>
      <c r="DAO277" s="21"/>
      <c r="DAP277" s="21"/>
      <c r="DAQ277" s="21"/>
      <c r="DAR277" s="21"/>
      <c r="DAS277" s="21"/>
      <c r="DAT277" s="21"/>
      <c r="DAU277" s="21"/>
      <c r="DAV277" s="21"/>
      <c r="DAW277" s="21"/>
      <c r="DAX277" s="21"/>
      <c r="DAY277" s="21"/>
      <c r="DAZ277" s="21"/>
      <c r="DBA277" s="21"/>
      <c r="DBB277" s="21"/>
      <c r="DBC277" s="21"/>
      <c r="DBD277" s="21"/>
      <c r="DBE277" s="21"/>
      <c r="DBF277" s="21"/>
      <c r="DBG277" s="21"/>
      <c r="DBH277" s="21"/>
      <c r="DBI277" s="21"/>
      <c r="DBJ277" s="21"/>
      <c r="DBK277" s="21"/>
      <c r="DBL277" s="21"/>
      <c r="DBM277" s="21"/>
      <c r="DBN277" s="21"/>
      <c r="DBO277" s="21"/>
      <c r="DBP277" s="21"/>
      <c r="DBQ277" s="21"/>
      <c r="DBR277" s="21"/>
      <c r="DBS277" s="21"/>
      <c r="DBT277" s="21"/>
      <c r="DBU277" s="21"/>
      <c r="DBV277" s="21"/>
      <c r="DBW277" s="21"/>
      <c r="DBX277" s="21"/>
      <c r="DBY277" s="21"/>
      <c r="DBZ277" s="21"/>
      <c r="DCA277" s="21"/>
      <c r="DCB277" s="21"/>
      <c r="DCC277" s="21"/>
      <c r="DCD277" s="21"/>
      <c r="DCE277" s="21"/>
      <c r="DCF277" s="21"/>
      <c r="DCG277" s="21"/>
      <c r="DCH277" s="21"/>
      <c r="DCI277" s="21"/>
      <c r="DCJ277" s="21"/>
      <c r="DCK277" s="21"/>
      <c r="DCL277" s="21"/>
      <c r="DCM277" s="21"/>
      <c r="DCN277" s="21"/>
      <c r="DCO277" s="21"/>
      <c r="DCP277" s="21"/>
      <c r="DCQ277" s="21"/>
      <c r="DCR277" s="21"/>
      <c r="DCS277" s="21"/>
      <c r="DCT277" s="21"/>
      <c r="DCU277" s="21"/>
      <c r="DCV277" s="21"/>
      <c r="DCW277" s="21"/>
      <c r="DCX277" s="21"/>
      <c r="DCY277" s="21"/>
      <c r="DCZ277" s="21"/>
      <c r="DDA277" s="21"/>
      <c r="DDB277" s="21"/>
      <c r="DDC277" s="21"/>
      <c r="DDD277" s="21"/>
      <c r="DDE277" s="21"/>
      <c r="DDF277" s="21"/>
      <c r="DDG277" s="21"/>
      <c r="DDH277" s="21"/>
      <c r="DDI277" s="21"/>
      <c r="DDJ277" s="21"/>
      <c r="DDK277" s="21"/>
      <c r="DDL277" s="21"/>
      <c r="DDM277" s="21"/>
      <c r="DDN277" s="21"/>
      <c r="DDO277" s="21"/>
      <c r="DDP277" s="21"/>
      <c r="DDQ277" s="21"/>
      <c r="DDR277" s="21"/>
      <c r="DDS277" s="21"/>
      <c r="DDT277" s="21"/>
      <c r="DDU277" s="21"/>
      <c r="DDV277" s="21"/>
      <c r="DDW277" s="21"/>
      <c r="DDX277" s="21"/>
      <c r="DDY277" s="21"/>
      <c r="DDZ277" s="21"/>
      <c r="DEA277" s="21"/>
      <c r="DEB277" s="21"/>
      <c r="DEC277" s="21"/>
      <c r="DED277" s="21"/>
      <c r="DEE277" s="21"/>
      <c r="DEF277" s="21"/>
      <c r="DEG277" s="21"/>
      <c r="DEH277" s="21"/>
      <c r="DEI277" s="21"/>
      <c r="DEJ277" s="21"/>
      <c r="DEK277" s="21"/>
      <c r="DEL277" s="21"/>
      <c r="DEM277" s="21"/>
      <c r="DEN277" s="21"/>
      <c r="DEO277" s="21"/>
      <c r="DEP277" s="21"/>
      <c r="DEQ277" s="21"/>
      <c r="DER277" s="21"/>
      <c r="DES277" s="21"/>
      <c r="DET277" s="21"/>
      <c r="DEU277" s="21"/>
      <c r="DEV277" s="21"/>
      <c r="DEW277" s="21"/>
      <c r="DEX277" s="21"/>
      <c r="DEY277" s="21"/>
      <c r="DEZ277" s="21"/>
      <c r="DFA277" s="21"/>
      <c r="DFB277" s="21"/>
      <c r="DFC277" s="21"/>
      <c r="DFD277" s="21"/>
      <c r="DFE277" s="21"/>
      <c r="DFF277" s="21"/>
      <c r="DFG277" s="21"/>
      <c r="DFH277" s="21"/>
      <c r="DFI277" s="21"/>
      <c r="DFJ277" s="21"/>
      <c r="DFK277" s="21"/>
      <c r="DFL277" s="21"/>
      <c r="DFM277" s="21"/>
      <c r="DFN277" s="21"/>
      <c r="DFO277" s="21"/>
      <c r="DFP277" s="21"/>
      <c r="DFQ277" s="21"/>
      <c r="DFR277" s="21"/>
      <c r="DFS277" s="21"/>
      <c r="DFT277" s="21"/>
      <c r="DFU277" s="21"/>
      <c r="DFV277" s="21"/>
      <c r="DFW277" s="21"/>
      <c r="DFX277" s="21"/>
      <c r="DFY277" s="21"/>
      <c r="DFZ277" s="21"/>
      <c r="DGA277" s="21"/>
      <c r="DGB277" s="21"/>
      <c r="DGC277" s="21"/>
      <c r="DGD277" s="21"/>
      <c r="DGE277" s="21"/>
      <c r="DGF277" s="21"/>
      <c r="DGG277" s="21"/>
      <c r="DGH277" s="21"/>
      <c r="DGI277" s="21"/>
      <c r="DGJ277" s="21"/>
      <c r="DGK277" s="21"/>
      <c r="DGL277" s="21"/>
      <c r="DGM277" s="21"/>
      <c r="DGN277" s="21"/>
      <c r="DGO277" s="21"/>
      <c r="DGP277" s="21"/>
      <c r="DGQ277" s="21"/>
      <c r="DGR277" s="21"/>
      <c r="DGS277" s="21"/>
      <c r="DGT277" s="21"/>
      <c r="DGU277" s="21"/>
      <c r="DGV277" s="21"/>
      <c r="DGW277" s="21"/>
      <c r="DGX277" s="21"/>
      <c r="DGY277" s="21"/>
      <c r="DGZ277" s="21"/>
      <c r="DHA277" s="21"/>
      <c r="DHB277" s="21"/>
      <c r="DHC277" s="21"/>
      <c r="DHD277" s="21"/>
      <c r="DHE277" s="21"/>
      <c r="DHF277" s="21"/>
      <c r="DHG277" s="21"/>
      <c r="DHH277" s="21"/>
      <c r="DHI277" s="21"/>
      <c r="DHJ277" s="21"/>
      <c r="DHK277" s="21"/>
      <c r="DHL277" s="21"/>
      <c r="DHM277" s="21"/>
      <c r="DHN277" s="21"/>
      <c r="DHO277" s="21"/>
      <c r="DHP277" s="21"/>
      <c r="DHQ277" s="21"/>
      <c r="DHR277" s="21"/>
      <c r="DHS277" s="21"/>
      <c r="DHT277" s="21"/>
      <c r="DHU277" s="21"/>
      <c r="DHV277" s="21"/>
      <c r="DHW277" s="21"/>
      <c r="DHX277" s="21"/>
      <c r="DHY277" s="21"/>
      <c r="DHZ277" s="21"/>
      <c r="DIA277" s="21"/>
      <c r="DIB277" s="21"/>
      <c r="DIC277" s="21"/>
      <c r="DID277" s="21"/>
      <c r="DIE277" s="21"/>
      <c r="DIF277" s="21"/>
      <c r="DIG277" s="21"/>
      <c r="DIH277" s="21"/>
      <c r="DII277" s="21"/>
      <c r="DIJ277" s="21"/>
      <c r="DIK277" s="21"/>
      <c r="DIL277" s="21"/>
      <c r="DIM277" s="21"/>
      <c r="DIN277" s="21"/>
      <c r="DIO277" s="21"/>
      <c r="DIP277" s="21"/>
      <c r="DIQ277" s="21"/>
      <c r="DIR277" s="21"/>
      <c r="DIS277" s="21"/>
      <c r="DIT277" s="21"/>
      <c r="DIU277" s="21"/>
      <c r="DIV277" s="21"/>
      <c r="DIW277" s="21"/>
      <c r="DIX277" s="21"/>
      <c r="DIY277" s="21"/>
      <c r="DIZ277" s="21"/>
      <c r="DJA277" s="21"/>
      <c r="DJB277" s="21"/>
      <c r="DJC277" s="21"/>
      <c r="DJD277" s="21"/>
      <c r="DJE277" s="21"/>
      <c r="DJF277" s="21"/>
      <c r="DJG277" s="21"/>
      <c r="DJH277" s="21"/>
      <c r="DJI277" s="21"/>
      <c r="DJJ277" s="21"/>
      <c r="DJK277" s="21"/>
      <c r="DJL277" s="21"/>
      <c r="DJM277" s="21"/>
      <c r="DJN277" s="21"/>
      <c r="DJO277" s="21"/>
      <c r="DJP277" s="21"/>
      <c r="DJQ277" s="21"/>
      <c r="DJR277" s="21"/>
      <c r="DJS277" s="21"/>
      <c r="DJT277" s="21"/>
      <c r="DJU277" s="21"/>
      <c r="DJV277" s="21"/>
      <c r="DJW277" s="21"/>
      <c r="DJX277" s="21"/>
      <c r="DJY277" s="21"/>
      <c r="DJZ277" s="21"/>
      <c r="DKA277" s="21"/>
      <c r="DKB277" s="21"/>
      <c r="DKC277" s="21"/>
      <c r="DKD277" s="21"/>
      <c r="DKE277" s="21"/>
      <c r="DKF277" s="21"/>
      <c r="DKG277" s="21"/>
      <c r="DKH277" s="21"/>
      <c r="DKI277" s="21"/>
      <c r="DKJ277" s="21"/>
      <c r="DKK277" s="21"/>
      <c r="DKL277" s="21"/>
      <c r="DKM277" s="21"/>
      <c r="DKN277" s="21"/>
      <c r="DKO277" s="21"/>
      <c r="DKP277" s="21"/>
      <c r="DKQ277" s="21"/>
      <c r="DKR277" s="21"/>
      <c r="DKS277" s="21"/>
      <c r="DKT277" s="21"/>
      <c r="DKU277" s="21"/>
      <c r="DKV277" s="21"/>
      <c r="DKW277" s="21"/>
      <c r="DKX277" s="21"/>
      <c r="DKY277" s="21"/>
      <c r="DKZ277" s="21"/>
      <c r="DLA277" s="21"/>
      <c r="DLB277" s="21"/>
      <c r="DLC277" s="21"/>
      <c r="DLD277" s="21"/>
      <c r="DLE277" s="21"/>
      <c r="DLF277" s="21"/>
      <c r="DLG277" s="21"/>
      <c r="DLH277" s="21"/>
      <c r="DLI277" s="21"/>
      <c r="DLJ277" s="21"/>
      <c r="DLK277" s="21"/>
      <c r="DLL277" s="21"/>
      <c r="DLM277" s="21"/>
      <c r="DLN277" s="21"/>
      <c r="DLO277" s="21"/>
      <c r="DLP277" s="21"/>
      <c r="DLQ277" s="21"/>
      <c r="DLR277" s="21"/>
      <c r="DLS277" s="21"/>
      <c r="DLT277" s="21"/>
      <c r="DLU277" s="21"/>
      <c r="DLV277" s="21"/>
      <c r="DLW277" s="21"/>
      <c r="DLX277" s="21"/>
      <c r="DLY277" s="21"/>
      <c r="DLZ277" s="21"/>
      <c r="DMA277" s="21"/>
      <c r="DMB277" s="21"/>
      <c r="DMC277" s="21"/>
      <c r="DMD277" s="21"/>
      <c r="DME277" s="21"/>
      <c r="DMF277" s="21"/>
      <c r="DMG277" s="21"/>
      <c r="DMH277" s="21"/>
      <c r="DMI277" s="21"/>
      <c r="DMJ277" s="21"/>
      <c r="DMK277" s="21"/>
      <c r="DML277" s="21"/>
      <c r="DMM277" s="21"/>
      <c r="DMN277" s="21"/>
      <c r="DMO277" s="21"/>
      <c r="DMP277" s="21"/>
      <c r="DMQ277" s="21"/>
      <c r="DMR277" s="21"/>
      <c r="DMS277" s="21"/>
      <c r="DMT277" s="21"/>
      <c r="DMU277" s="21"/>
      <c r="DMV277" s="21"/>
      <c r="DMW277" s="21"/>
      <c r="DMX277" s="21"/>
      <c r="DMY277" s="21"/>
      <c r="DMZ277" s="21"/>
      <c r="DNA277" s="21"/>
      <c r="DNB277" s="21"/>
      <c r="DNC277" s="21"/>
      <c r="DND277" s="21"/>
      <c r="DNE277" s="21"/>
      <c r="DNF277" s="21"/>
      <c r="DNG277" s="21"/>
      <c r="DNH277" s="21"/>
      <c r="DNI277" s="21"/>
      <c r="DNJ277" s="21"/>
      <c r="DNK277" s="21"/>
      <c r="DNL277" s="21"/>
      <c r="DNM277" s="21"/>
      <c r="DNN277" s="21"/>
      <c r="DNO277" s="21"/>
      <c r="DNP277" s="21"/>
      <c r="DNQ277" s="21"/>
      <c r="DNR277" s="21"/>
      <c r="DNS277" s="21"/>
      <c r="DNT277" s="21"/>
      <c r="DNU277" s="21"/>
      <c r="DNV277" s="21"/>
      <c r="DNW277" s="21"/>
      <c r="DNX277" s="21"/>
      <c r="DNY277" s="21"/>
      <c r="DNZ277" s="21"/>
      <c r="DOA277" s="21"/>
      <c r="DOB277" s="21"/>
      <c r="DOC277" s="21"/>
      <c r="DOD277" s="21"/>
      <c r="DOE277" s="21"/>
      <c r="DOF277" s="21"/>
      <c r="DOG277" s="21"/>
      <c r="DOH277" s="21"/>
      <c r="DOI277" s="21"/>
      <c r="DOJ277" s="21"/>
      <c r="DOK277" s="21"/>
      <c r="DOL277" s="21"/>
      <c r="DOM277" s="21"/>
      <c r="DON277" s="21"/>
      <c r="DOO277" s="21"/>
      <c r="DOP277" s="21"/>
      <c r="DOQ277" s="21"/>
      <c r="DOR277" s="21"/>
      <c r="DOS277" s="21"/>
      <c r="DOT277" s="21"/>
      <c r="DOU277" s="21"/>
      <c r="DOV277" s="21"/>
      <c r="DOW277" s="21"/>
      <c r="DOX277" s="21"/>
      <c r="DOY277" s="21"/>
      <c r="DOZ277" s="21"/>
      <c r="DPA277" s="21"/>
      <c r="DPB277" s="21"/>
      <c r="DPC277" s="21"/>
      <c r="DPD277" s="21"/>
      <c r="DPE277" s="21"/>
      <c r="DPF277" s="21"/>
      <c r="DPG277" s="21"/>
      <c r="DPH277" s="21"/>
      <c r="DPI277" s="21"/>
      <c r="DPJ277" s="21"/>
      <c r="DPK277" s="21"/>
      <c r="DPL277" s="21"/>
      <c r="DPM277" s="21"/>
      <c r="DPN277" s="21"/>
      <c r="DPO277" s="21"/>
      <c r="DPP277" s="21"/>
      <c r="DPQ277" s="21"/>
      <c r="DPR277" s="21"/>
      <c r="DPS277" s="21"/>
      <c r="DPT277" s="21"/>
      <c r="DPU277" s="21"/>
      <c r="DPV277" s="21"/>
      <c r="DPW277" s="21"/>
      <c r="DPX277" s="21"/>
      <c r="DPY277" s="21"/>
      <c r="DPZ277" s="21"/>
      <c r="DQA277" s="21"/>
      <c r="DQB277" s="21"/>
      <c r="DQC277" s="21"/>
      <c r="DQD277" s="21"/>
      <c r="DQE277" s="21"/>
      <c r="DQF277" s="21"/>
      <c r="DQG277" s="21"/>
      <c r="DQH277" s="21"/>
      <c r="DQI277" s="21"/>
      <c r="DQJ277" s="21"/>
      <c r="DQK277" s="21"/>
      <c r="DQL277" s="21"/>
      <c r="DQM277" s="21"/>
      <c r="DQN277" s="21"/>
      <c r="DQO277" s="21"/>
      <c r="DQP277" s="21"/>
      <c r="DQQ277" s="21"/>
      <c r="DQR277" s="21"/>
      <c r="DQS277" s="21"/>
      <c r="DQT277" s="21"/>
      <c r="DQU277" s="21"/>
      <c r="DQV277" s="21"/>
      <c r="DQW277" s="21"/>
      <c r="DQX277" s="21"/>
      <c r="DQY277" s="21"/>
      <c r="DQZ277" s="21"/>
      <c r="DRA277" s="21"/>
      <c r="DRB277" s="21"/>
      <c r="DRC277" s="21"/>
      <c r="DRD277" s="21"/>
      <c r="DRE277" s="21"/>
      <c r="DRF277" s="21"/>
      <c r="DRG277" s="21"/>
      <c r="DRH277" s="21"/>
      <c r="DRI277" s="21"/>
      <c r="DRJ277" s="21"/>
      <c r="DRK277" s="21"/>
      <c r="DRL277" s="21"/>
      <c r="DRM277" s="21"/>
      <c r="DRN277" s="21"/>
      <c r="DRO277" s="21"/>
      <c r="DRP277" s="21"/>
      <c r="DRQ277" s="21"/>
      <c r="DRR277" s="21"/>
      <c r="DRS277" s="21"/>
      <c r="DRT277" s="21"/>
      <c r="DRU277" s="21"/>
      <c r="DRV277" s="21"/>
      <c r="DRW277" s="21"/>
      <c r="DRX277" s="21"/>
      <c r="DRY277" s="21"/>
      <c r="DRZ277" s="21"/>
      <c r="DSA277" s="21"/>
      <c r="DSB277" s="21"/>
      <c r="DSC277" s="21"/>
      <c r="DSD277" s="21"/>
      <c r="DSE277" s="21"/>
      <c r="DSF277" s="21"/>
      <c r="DSG277" s="21"/>
      <c r="DSH277" s="21"/>
      <c r="DSI277" s="21"/>
      <c r="DSJ277" s="21"/>
      <c r="DSK277" s="21"/>
      <c r="DSL277" s="21"/>
      <c r="DSM277" s="21"/>
      <c r="DSN277" s="21"/>
      <c r="DSO277" s="21"/>
      <c r="DSP277" s="21"/>
      <c r="DSQ277" s="21"/>
      <c r="DSR277" s="21"/>
      <c r="DSS277" s="21"/>
      <c r="DST277" s="21"/>
      <c r="DSU277" s="21"/>
      <c r="DSV277" s="21"/>
      <c r="DSW277" s="21"/>
      <c r="DSX277" s="21"/>
      <c r="DSY277" s="21"/>
      <c r="DSZ277" s="21"/>
      <c r="DTA277" s="21"/>
      <c r="DTB277" s="21"/>
      <c r="DTC277" s="21"/>
      <c r="DTD277" s="21"/>
      <c r="DTE277" s="21"/>
      <c r="DTF277" s="21"/>
      <c r="DTG277" s="21"/>
      <c r="DTH277" s="21"/>
      <c r="DTI277" s="21"/>
      <c r="DTJ277" s="21"/>
      <c r="DTK277" s="21"/>
      <c r="DTL277" s="21"/>
      <c r="DTM277" s="21"/>
      <c r="DTN277" s="21"/>
      <c r="DTO277" s="21"/>
      <c r="DTP277" s="21"/>
      <c r="DTQ277" s="21"/>
      <c r="DTR277" s="21"/>
      <c r="DTS277" s="21"/>
      <c r="DTT277" s="21"/>
      <c r="DTU277" s="21"/>
      <c r="DTV277" s="21"/>
      <c r="DTW277" s="21"/>
      <c r="DTX277" s="21"/>
      <c r="DTY277" s="21"/>
      <c r="DTZ277" s="21"/>
      <c r="DUA277" s="21"/>
      <c r="DUB277" s="21"/>
      <c r="DUC277" s="21"/>
      <c r="DUD277" s="21"/>
      <c r="DUE277" s="21"/>
      <c r="DUF277" s="21"/>
      <c r="DUG277" s="21"/>
      <c r="DUH277" s="21"/>
      <c r="DUI277" s="21"/>
      <c r="DUJ277" s="21"/>
      <c r="DUK277" s="21"/>
      <c r="DUL277" s="21"/>
      <c r="DUM277" s="21"/>
      <c r="DUN277" s="21"/>
      <c r="DUO277" s="21"/>
      <c r="DUP277" s="21"/>
      <c r="DUQ277" s="21"/>
      <c r="DUR277" s="21"/>
      <c r="DUS277" s="21"/>
      <c r="DUT277" s="21"/>
      <c r="DUU277" s="21"/>
      <c r="DUV277" s="21"/>
      <c r="DUW277" s="21"/>
      <c r="DUX277" s="21"/>
      <c r="DUY277" s="21"/>
      <c r="DUZ277" s="21"/>
      <c r="DVA277" s="21"/>
      <c r="DVB277" s="21"/>
      <c r="DVC277" s="21"/>
      <c r="DVD277" s="21"/>
      <c r="DVE277" s="21"/>
      <c r="DVF277" s="21"/>
      <c r="DVG277" s="21"/>
      <c r="DVH277" s="21"/>
      <c r="DVI277" s="21"/>
      <c r="DVJ277" s="21"/>
      <c r="DVK277" s="21"/>
      <c r="DVL277" s="21"/>
      <c r="DVM277" s="21"/>
      <c r="DVN277" s="21"/>
      <c r="DVO277" s="21"/>
      <c r="DVP277" s="21"/>
      <c r="DVQ277" s="21"/>
      <c r="DVR277" s="21"/>
      <c r="DVS277" s="21"/>
      <c r="DVT277" s="21"/>
      <c r="DVU277" s="21"/>
      <c r="DVV277" s="21"/>
      <c r="DVW277" s="21"/>
      <c r="DVX277" s="21"/>
      <c r="DVY277" s="21"/>
      <c r="DVZ277" s="21"/>
      <c r="DWA277" s="21"/>
      <c r="DWB277" s="21"/>
      <c r="DWC277" s="21"/>
      <c r="DWD277" s="21"/>
      <c r="DWE277" s="21"/>
      <c r="DWF277" s="21"/>
      <c r="DWG277" s="21"/>
      <c r="DWH277" s="21"/>
      <c r="DWI277" s="21"/>
      <c r="DWJ277" s="21"/>
      <c r="DWK277" s="21"/>
      <c r="DWL277" s="21"/>
      <c r="DWM277" s="21"/>
      <c r="DWN277" s="21"/>
      <c r="DWO277" s="21"/>
      <c r="DWP277" s="21"/>
      <c r="DWQ277" s="21"/>
      <c r="DWR277" s="21"/>
      <c r="DWS277" s="21"/>
      <c r="DWT277" s="21"/>
      <c r="DWU277" s="21"/>
      <c r="DWV277" s="21"/>
      <c r="DWW277" s="21"/>
      <c r="DWX277" s="21"/>
      <c r="DWY277" s="21"/>
      <c r="DWZ277" s="21"/>
      <c r="DXA277" s="21"/>
      <c r="DXB277" s="21"/>
      <c r="DXC277" s="21"/>
      <c r="DXD277" s="21"/>
      <c r="DXE277" s="21"/>
      <c r="DXF277" s="21"/>
      <c r="DXG277" s="21"/>
      <c r="DXH277" s="21"/>
      <c r="DXI277" s="21"/>
      <c r="DXJ277" s="21"/>
      <c r="DXK277" s="21"/>
      <c r="DXL277" s="21"/>
      <c r="DXM277" s="21"/>
      <c r="DXN277" s="21"/>
      <c r="DXO277" s="21"/>
      <c r="DXP277" s="21"/>
      <c r="DXQ277" s="21"/>
      <c r="DXR277" s="21"/>
      <c r="DXS277" s="21"/>
      <c r="DXT277" s="21"/>
      <c r="DXU277" s="21"/>
      <c r="DXV277" s="21"/>
      <c r="DXW277" s="21"/>
      <c r="DXX277" s="21"/>
      <c r="DXY277" s="21"/>
      <c r="DXZ277" s="21"/>
      <c r="DYA277" s="21"/>
      <c r="DYB277" s="21"/>
      <c r="DYC277" s="21"/>
      <c r="DYD277" s="21"/>
      <c r="DYE277" s="21"/>
      <c r="DYF277" s="21"/>
      <c r="DYG277" s="21"/>
      <c r="DYH277" s="21"/>
      <c r="DYI277" s="21"/>
      <c r="DYJ277" s="21"/>
      <c r="DYK277" s="21"/>
      <c r="DYL277" s="21"/>
      <c r="DYM277" s="21"/>
      <c r="DYN277" s="21"/>
      <c r="DYO277" s="21"/>
      <c r="DYP277" s="21"/>
      <c r="DYQ277" s="21"/>
      <c r="DYR277" s="21"/>
      <c r="DYS277" s="21"/>
      <c r="DYT277" s="21"/>
      <c r="DYU277" s="21"/>
      <c r="DYV277" s="21"/>
      <c r="DYW277" s="21"/>
      <c r="DYX277" s="21"/>
      <c r="DYY277" s="21"/>
      <c r="DYZ277" s="21"/>
      <c r="DZA277" s="21"/>
      <c r="DZB277" s="21"/>
      <c r="DZC277" s="21"/>
      <c r="DZD277" s="21"/>
      <c r="DZE277" s="21"/>
      <c r="DZF277" s="21"/>
      <c r="DZG277" s="21"/>
      <c r="DZH277" s="21"/>
      <c r="DZI277" s="21"/>
      <c r="DZJ277" s="21"/>
      <c r="DZK277" s="21"/>
      <c r="DZL277" s="21"/>
      <c r="DZM277" s="21"/>
      <c r="DZN277" s="21"/>
      <c r="DZO277" s="21"/>
      <c r="DZP277" s="21"/>
      <c r="DZQ277" s="21"/>
      <c r="DZR277" s="21"/>
      <c r="DZS277" s="21"/>
      <c r="DZT277" s="21"/>
      <c r="DZU277" s="21"/>
      <c r="DZV277" s="21"/>
      <c r="DZW277" s="21"/>
      <c r="DZX277" s="21"/>
      <c r="DZY277" s="21"/>
      <c r="DZZ277" s="21"/>
      <c r="EAA277" s="21"/>
      <c r="EAB277" s="21"/>
      <c r="EAC277" s="21"/>
      <c r="EAD277" s="21"/>
      <c r="EAE277" s="21"/>
      <c r="EAF277" s="21"/>
      <c r="EAG277" s="21"/>
      <c r="EAH277" s="21"/>
      <c r="EAI277" s="21"/>
      <c r="EAJ277" s="21"/>
      <c r="EAK277" s="21"/>
      <c r="EAL277" s="21"/>
      <c r="EAM277" s="21"/>
      <c r="EAN277" s="21"/>
      <c r="EAO277" s="21"/>
      <c r="EAP277" s="21"/>
      <c r="EAQ277" s="21"/>
      <c r="EAR277" s="21"/>
      <c r="EAS277" s="21"/>
      <c r="EAT277" s="21"/>
      <c r="EAU277" s="21"/>
      <c r="EAV277" s="21"/>
      <c r="EAW277" s="21"/>
      <c r="EAX277" s="21"/>
      <c r="EAY277" s="21"/>
      <c r="EAZ277" s="21"/>
      <c r="EBA277" s="21"/>
      <c r="EBB277" s="21"/>
      <c r="EBC277" s="21"/>
      <c r="EBD277" s="21"/>
      <c r="EBE277" s="21"/>
      <c r="EBF277" s="21"/>
      <c r="EBG277" s="21"/>
      <c r="EBH277" s="21"/>
      <c r="EBI277" s="21"/>
      <c r="EBJ277" s="21"/>
      <c r="EBK277" s="21"/>
      <c r="EBL277" s="21"/>
      <c r="EBM277" s="21"/>
      <c r="EBN277" s="21"/>
      <c r="EBO277" s="21"/>
      <c r="EBP277" s="21"/>
      <c r="EBQ277" s="21"/>
      <c r="EBR277" s="21"/>
      <c r="EBS277" s="21"/>
      <c r="EBT277" s="21"/>
      <c r="EBU277" s="21"/>
      <c r="EBV277" s="21"/>
      <c r="EBW277" s="21"/>
      <c r="EBX277" s="21"/>
      <c r="EBY277" s="21"/>
      <c r="EBZ277" s="21"/>
      <c r="ECA277" s="21"/>
      <c r="ECB277" s="21"/>
      <c r="ECC277" s="21"/>
      <c r="ECD277" s="21"/>
      <c r="ECE277" s="21"/>
      <c r="ECF277" s="21"/>
      <c r="ECG277" s="21"/>
      <c r="ECH277" s="21"/>
      <c r="ECI277" s="21"/>
      <c r="ECJ277" s="21"/>
      <c r="ECK277" s="21"/>
      <c r="ECL277" s="21"/>
      <c r="ECM277" s="21"/>
      <c r="ECN277" s="21"/>
      <c r="ECO277" s="21"/>
      <c r="ECP277" s="21"/>
      <c r="ECQ277" s="21"/>
      <c r="ECR277" s="21"/>
      <c r="ECS277" s="21"/>
      <c r="ECT277" s="21"/>
      <c r="ECU277" s="21"/>
      <c r="ECV277" s="21"/>
      <c r="ECW277" s="21"/>
      <c r="ECX277" s="21"/>
      <c r="ECY277" s="21"/>
      <c r="ECZ277" s="21"/>
      <c r="EDA277" s="21"/>
      <c r="EDB277" s="21"/>
      <c r="EDC277" s="21"/>
      <c r="EDD277" s="21"/>
      <c r="EDE277" s="21"/>
      <c r="EDF277" s="21"/>
      <c r="EDG277" s="21"/>
      <c r="EDH277" s="21"/>
      <c r="EDI277" s="21"/>
      <c r="EDJ277" s="21"/>
      <c r="EDK277" s="21"/>
      <c r="EDL277" s="21"/>
      <c r="EDM277" s="21"/>
      <c r="EDN277" s="21"/>
      <c r="EDO277" s="21"/>
      <c r="EDP277" s="21"/>
      <c r="EDQ277" s="21"/>
      <c r="EDR277" s="21"/>
      <c r="EDS277" s="21"/>
      <c r="EDT277" s="21"/>
      <c r="EDU277" s="21"/>
      <c r="EDV277" s="21"/>
      <c r="EDW277" s="21"/>
      <c r="EDX277" s="21"/>
      <c r="EDY277" s="21"/>
      <c r="EDZ277" s="21"/>
      <c r="EEA277" s="21"/>
      <c r="EEB277" s="21"/>
      <c r="EEC277" s="21"/>
      <c r="EED277" s="21"/>
      <c r="EEE277" s="21"/>
      <c r="EEF277" s="21"/>
      <c r="EEG277" s="21"/>
      <c r="EEH277" s="21"/>
      <c r="EEI277" s="21"/>
      <c r="EEJ277" s="21"/>
      <c r="EEK277" s="21"/>
      <c r="EEL277" s="21"/>
      <c r="EEM277" s="21"/>
      <c r="EEN277" s="21"/>
      <c r="EEO277" s="21"/>
      <c r="EEP277" s="21"/>
      <c r="EEQ277" s="21"/>
      <c r="EER277" s="21"/>
      <c r="EES277" s="21"/>
      <c r="EET277" s="21"/>
      <c r="EEU277" s="21"/>
      <c r="EEV277" s="21"/>
      <c r="EEW277" s="21"/>
      <c r="EEX277" s="21"/>
      <c r="EEY277" s="21"/>
      <c r="EEZ277" s="21"/>
      <c r="EFA277" s="21"/>
      <c r="EFB277" s="21"/>
      <c r="EFC277" s="21"/>
      <c r="EFD277" s="21"/>
      <c r="EFE277" s="21"/>
      <c r="EFF277" s="21"/>
      <c r="EFG277" s="21"/>
      <c r="EFH277" s="21"/>
      <c r="EFI277" s="21"/>
      <c r="EFJ277" s="21"/>
      <c r="EFK277" s="21"/>
      <c r="EFL277" s="21"/>
      <c r="EFM277" s="21"/>
      <c r="EFN277" s="21"/>
      <c r="EFO277" s="21"/>
      <c r="EFP277" s="21"/>
      <c r="EFQ277" s="21"/>
      <c r="EFR277" s="21"/>
      <c r="EFS277" s="21"/>
      <c r="EFT277" s="21"/>
      <c r="EFU277" s="21"/>
      <c r="EFV277" s="21"/>
      <c r="EFW277" s="21"/>
      <c r="EFX277" s="21"/>
      <c r="EFY277" s="21"/>
      <c r="EFZ277" s="21"/>
      <c r="EGA277" s="21"/>
      <c r="EGB277" s="21"/>
      <c r="EGC277" s="21"/>
      <c r="EGD277" s="21"/>
      <c r="EGE277" s="21"/>
      <c r="EGF277" s="21"/>
      <c r="EGG277" s="21"/>
      <c r="EGH277" s="21"/>
      <c r="EGI277" s="21"/>
      <c r="EGJ277" s="21"/>
      <c r="EGK277" s="21"/>
      <c r="EGL277" s="21"/>
      <c r="EGM277" s="21"/>
      <c r="EGN277" s="21"/>
      <c r="EGO277" s="21"/>
      <c r="EGP277" s="21"/>
      <c r="EGQ277" s="21"/>
      <c r="EGR277" s="21"/>
      <c r="EGS277" s="21"/>
      <c r="EGT277" s="21"/>
      <c r="EGU277" s="21"/>
      <c r="EGV277" s="21"/>
      <c r="EGW277" s="21"/>
      <c r="EGX277" s="21"/>
      <c r="EGY277" s="21"/>
      <c r="EGZ277" s="21"/>
      <c r="EHA277" s="21"/>
      <c r="EHB277" s="21"/>
      <c r="EHC277" s="21"/>
      <c r="EHD277" s="21"/>
      <c r="EHE277" s="21"/>
      <c r="EHF277" s="21"/>
      <c r="EHG277" s="21"/>
      <c r="EHH277" s="21"/>
      <c r="EHI277" s="21"/>
      <c r="EHJ277" s="21"/>
      <c r="EHK277" s="21"/>
      <c r="EHL277" s="21"/>
      <c r="EHM277" s="21"/>
      <c r="EHN277" s="21"/>
      <c r="EHO277" s="21"/>
      <c r="EHP277" s="21"/>
      <c r="EHQ277" s="21"/>
      <c r="EHR277" s="21"/>
      <c r="EHS277" s="21"/>
      <c r="EHT277" s="21"/>
      <c r="EHU277" s="21"/>
      <c r="EHV277" s="21"/>
      <c r="EHW277" s="21"/>
      <c r="EHX277" s="21"/>
      <c r="EHY277" s="21"/>
      <c r="EHZ277" s="21"/>
      <c r="EIA277" s="21"/>
      <c r="EIB277" s="21"/>
      <c r="EIC277" s="21"/>
      <c r="EID277" s="21"/>
      <c r="EIE277" s="21"/>
      <c r="EIF277" s="21"/>
      <c r="EIG277" s="21"/>
      <c r="EIH277" s="21"/>
      <c r="EII277" s="21"/>
      <c r="EIJ277" s="21"/>
      <c r="EIK277" s="21"/>
      <c r="EIL277" s="21"/>
      <c r="EIM277" s="21"/>
      <c r="EIN277" s="21"/>
      <c r="EIO277" s="21"/>
      <c r="EIP277" s="21"/>
      <c r="EIQ277" s="21"/>
      <c r="EIR277" s="21"/>
      <c r="EIS277" s="21"/>
      <c r="EIT277" s="21"/>
      <c r="EIU277" s="21"/>
      <c r="EIV277" s="21"/>
      <c r="EIW277" s="21"/>
      <c r="EIX277" s="21"/>
      <c r="EIY277" s="21"/>
      <c r="EIZ277" s="21"/>
      <c r="EJA277" s="21"/>
      <c r="EJB277" s="21"/>
      <c r="EJC277" s="21"/>
      <c r="EJD277" s="21"/>
      <c r="EJE277" s="21"/>
      <c r="EJF277" s="21"/>
      <c r="EJG277" s="21"/>
      <c r="EJH277" s="21"/>
      <c r="EJI277" s="21"/>
      <c r="EJJ277" s="21"/>
      <c r="EJK277" s="21"/>
      <c r="EJL277" s="21"/>
      <c r="EJM277" s="21"/>
      <c r="EJN277" s="21"/>
      <c r="EJO277" s="21"/>
      <c r="EJP277" s="21"/>
      <c r="EJQ277" s="21"/>
      <c r="EJR277" s="21"/>
      <c r="EJS277" s="21"/>
      <c r="EJT277" s="21"/>
      <c r="EJU277" s="21"/>
      <c r="EJV277" s="21"/>
      <c r="EJW277" s="21"/>
      <c r="EJX277" s="21"/>
      <c r="EJY277" s="21"/>
      <c r="EJZ277" s="21"/>
      <c r="EKA277" s="21"/>
      <c r="EKB277" s="21"/>
      <c r="EKC277" s="21"/>
      <c r="EKD277" s="21"/>
      <c r="EKE277" s="21"/>
      <c r="EKF277" s="21"/>
      <c r="EKG277" s="21"/>
      <c r="EKH277" s="21"/>
      <c r="EKI277" s="21"/>
      <c r="EKJ277" s="21"/>
      <c r="EKK277" s="21"/>
      <c r="EKL277" s="21"/>
      <c r="EKM277" s="21"/>
      <c r="EKN277" s="21"/>
      <c r="EKO277" s="21"/>
      <c r="EKP277" s="21"/>
      <c r="EKQ277" s="21"/>
      <c r="EKR277" s="21"/>
      <c r="EKS277" s="21"/>
      <c r="EKT277" s="21"/>
      <c r="EKU277" s="21"/>
      <c r="EKV277" s="21"/>
      <c r="EKW277" s="21"/>
      <c r="EKX277" s="21"/>
      <c r="EKY277" s="21"/>
      <c r="EKZ277" s="21"/>
      <c r="ELA277" s="21"/>
      <c r="ELB277" s="21"/>
      <c r="ELC277" s="21"/>
      <c r="ELD277" s="21"/>
      <c r="ELE277" s="21"/>
      <c r="ELF277" s="21"/>
      <c r="ELG277" s="21"/>
      <c r="ELH277" s="21"/>
      <c r="ELI277" s="21"/>
      <c r="ELJ277" s="21"/>
      <c r="ELK277" s="21"/>
      <c r="ELL277" s="21"/>
      <c r="ELM277" s="21"/>
      <c r="ELN277" s="21"/>
      <c r="ELO277" s="21"/>
      <c r="ELP277" s="21"/>
      <c r="ELQ277" s="21"/>
      <c r="ELR277" s="21"/>
      <c r="ELS277" s="21"/>
      <c r="ELT277" s="21"/>
      <c r="ELU277" s="21"/>
      <c r="ELV277" s="21"/>
      <c r="ELW277" s="21"/>
      <c r="ELX277" s="21"/>
      <c r="ELY277" s="21"/>
      <c r="ELZ277" s="21"/>
      <c r="EMA277" s="21"/>
      <c r="EMB277" s="21"/>
      <c r="EMC277" s="21"/>
      <c r="EMD277" s="21"/>
      <c r="EME277" s="21"/>
      <c r="EMF277" s="21"/>
      <c r="EMG277" s="21"/>
      <c r="EMH277" s="21"/>
      <c r="EMI277" s="21"/>
      <c r="EMJ277" s="21"/>
      <c r="EMK277" s="21"/>
      <c r="EML277" s="21"/>
      <c r="EMM277" s="21"/>
      <c r="EMN277" s="21"/>
      <c r="EMO277" s="21"/>
      <c r="EMP277" s="21"/>
      <c r="EMQ277" s="21"/>
      <c r="EMR277" s="21"/>
      <c r="EMS277" s="21"/>
      <c r="EMT277" s="21"/>
      <c r="EMU277" s="21"/>
      <c r="EMV277" s="21"/>
      <c r="EMW277" s="21"/>
      <c r="EMX277" s="21"/>
      <c r="EMY277" s="21"/>
      <c r="EMZ277" s="21"/>
      <c r="ENA277" s="21"/>
      <c r="ENB277" s="21"/>
      <c r="ENC277" s="21"/>
      <c r="END277" s="21"/>
      <c r="ENE277" s="21"/>
      <c r="ENF277" s="21"/>
      <c r="ENG277" s="21"/>
      <c r="ENH277" s="21"/>
      <c r="ENI277" s="21"/>
      <c r="ENJ277" s="21"/>
      <c r="ENK277" s="21"/>
      <c r="ENL277" s="21"/>
      <c r="ENM277" s="21"/>
      <c r="ENN277" s="21"/>
      <c r="ENO277" s="21"/>
      <c r="ENP277" s="21"/>
      <c r="ENQ277" s="21"/>
      <c r="ENR277" s="21"/>
      <c r="ENS277" s="21"/>
      <c r="ENT277" s="21"/>
      <c r="ENU277" s="21"/>
      <c r="ENV277" s="21"/>
      <c r="ENW277" s="21"/>
      <c r="ENX277" s="21"/>
      <c r="ENY277" s="21"/>
      <c r="ENZ277" s="21"/>
      <c r="EOA277" s="21"/>
      <c r="EOB277" s="21"/>
      <c r="EOC277" s="21"/>
      <c r="EOD277" s="21"/>
      <c r="EOE277" s="21"/>
      <c r="EOF277" s="21"/>
      <c r="EOG277" s="21"/>
      <c r="EOH277" s="21"/>
      <c r="EOI277" s="21"/>
      <c r="EOJ277" s="21"/>
      <c r="EOK277" s="21"/>
      <c r="EOL277" s="21"/>
      <c r="EOM277" s="21"/>
      <c r="EON277" s="21"/>
      <c r="EOO277" s="21"/>
      <c r="EOP277" s="21"/>
      <c r="EOQ277" s="21"/>
      <c r="EOR277" s="21"/>
      <c r="EOS277" s="21"/>
      <c r="EOT277" s="21"/>
      <c r="EOU277" s="21"/>
      <c r="EOV277" s="21"/>
      <c r="EOW277" s="21"/>
      <c r="EOX277" s="21"/>
      <c r="EOY277" s="21"/>
      <c r="EOZ277" s="21"/>
      <c r="EPA277" s="21"/>
      <c r="EPB277" s="21"/>
      <c r="EPC277" s="21"/>
      <c r="EPD277" s="21"/>
      <c r="EPE277" s="21"/>
      <c r="EPF277" s="21"/>
      <c r="EPG277" s="21"/>
      <c r="EPH277" s="21"/>
      <c r="EPI277" s="21"/>
      <c r="EPJ277" s="21"/>
      <c r="EPK277" s="21"/>
      <c r="EPL277" s="21"/>
      <c r="EPM277" s="21"/>
      <c r="EPN277" s="21"/>
      <c r="EPO277" s="21"/>
      <c r="EPP277" s="21"/>
      <c r="EPQ277" s="21"/>
      <c r="EPR277" s="21"/>
      <c r="EPS277" s="21"/>
      <c r="EPT277" s="21"/>
      <c r="EPU277" s="21"/>
      <c r="EPV277" s="21"/>
      <c r="EPW277" s="21"/>
      <c r="EPX277" s="21"/>
      <c r="EPY277" s="21"/>
      <c r="EPZ277" s="21"/>
      <c r="EQA277" s="21"/>
      <c r="EQB277" s="21"/>
      <c r="EQC277" s="21"/>
      <c r="EQD277" s="21"/>
      <c r="EQE277" s="21"/>
      <c r="EQF277" s="21"/>
      <c r="EQG277" s="21"/>
      <c r="EQH277" s="21"/>
      <c r="EQI277" s="21"/>
      <c r="EQJ277" s="21"/>
      <c r="EQK277" s="21"/>
      <c r="EQL277" s="21"/>
      <c r="EQM277" s="21"/>
      <c r="EQN277" s="21"/>
      <c r="EQO277" s="21"/>
      <c r="EQP277" s="21"/>
      <c r="EQQ277" s="21"/>
      <c r="EQR277" s="21"/>
      <c r="EQS277" s="21"/>
      <c r="EQT277" s="21"/>
      <c r="EQU277" s="21"/>
      <c r="EQV277" s="21"/>
      <c r="EQW277" s="21"/>
      <c r="EQX277" s="21"/>
      <c r="EQY277" s="21"/>
      <c r="EQZ277" s="21"/>
      <c r="ERA277" s="21"/>
      <c r="ERB277" s="21"/>
      <c r="ERC277" s="21"/>
      <c r="ERD277" s="21"/>
      <c r="ERE277" s="21"/>
      <c r="ERF277" s="21"/>
      <c r="ERG277" s="21"/>
      <c r="ERH277" s="21"/>
      <c r="ERI277" s="21"/>
      <c r="ERJ277" s="21"/>
      <c r="ERK277" s="21"/>
      <c r="ERL277" s="21"/>
      <c r="ERM277" s="21"/>
      <c r="ERN277" s="21"/>
      <c r="ERO277" s="21"/>
      <c r="ERP277" s="21"/>
      <c r="ERQ277" s="21"/>
      <c r="ERR277" s="21"/>
      <c r="ERS277" s="21"/>
      <c r="ERT277" s="21"/>
      <c r="ERU277" s="21"/>
      <c r="ERV277" s="21"/>
      <c r="ERW277" s="21"/>
      <c r="ERX277" s="21"/>
      <c r="ERY277" s="21"/>
      <c r="ERZ277" s="21"/>
      <c r="ESA277" s="21"/>
      <c r="ESB277" s="21"/>
      <c r="ESC277" s="21"/>
      <c r="ESD277" s="21"/>
      <c r="ESE277" s="21"/>
      <c r="ESF277" s="21"/>
      <c r="ESG277" s="21"/>
      <c r="ESH277" s="21"/>
      <c r="ESI277" s="21"/>
      <c r="ESJ277" s="21"/>
      <c r="ESK277" s="21"/>
      <c r="ESL277" s="21"/>
      <c r="ESM277" s="21"/>
      <c r="ESN277" s="21"/>
      <c r="ESO277" s="21"/>
      <c r="ESP277" s="21"/>
      <c r="ESQ277" s="21"/>
      <c r="ESR277" s="21"/>
      <c r="ESS277" s="21"/>
      <c r="EST277" s="21"/>
      <c r="ESU277" s="21"/>
      <c r="ESV277" s="21"/>
      <c r="ESW277" s="21"/>
      <c r="ESX277" s="21"/>
      <c r="ESY277" s="21"/>
      <c r="ESZ277" s="21"/>
      <c r="ETA277" s="21"/>
      <c r="ETB277" s="21"/>
      <c r="ETC277" s="21"/>
      <c r="ETD277" s="21"/>
      <c r="ETE277" s="21"/>
      <c r="ETF277" s="21"/>
      <c r="ETG277" s="21"/>
      <c r="ETH277" s="21"/>
      <c r="ETI277" s="21"/>
      <c r="ETJ277" s="21"/>
      <c r="ETK277" s="21"/>
      <c r="ETL277" s="21"/>
      <c r="ETM277" s="21"/>
      <c r="ETN277" s="21"/>
      <c r="ETO277" s="21"/>
      <c r="ETP277" s="21"/>
      <c r="ETQ277" s="21"/>
      <c r="ETR277" s="21"/>
      <c r="ETS277" s="21"/>
      <c r="ETT277" s="21"/>
      <c r="ETU277" s="21"/>
      <c r="ETV277" s="21"/>
      <c r="ETW277" s="21"/>
      <c r="ETX277" s="21"/>
      <c r="ETY277" s="21"/>
      <c r="ETZ277" s="21"/>
      <c r="EUA277" s="21"/>
      <c r="EUB277" s="21"/>
      <c r="EUC277" s="21"/>
      <c r="EUD277" s="21"/>
      <c r="EUE277" s="21"/>
      <c r="EUF277" s="21"/>
      <c r="EUG277" s="21"/>
      <c r="EUH277" s="21"/>
      <c r="EUI277" s="21"/>
      <c r="EUJ277" s="21"/>
      <c r="EUK277" s="21"/>
      <c r="EUL277" s="21"/>
      <c r="EUM277" s="21"/>
      <c r="EUN277" s="21"/>
      <c r="EUO277" s="21"/>
      <c r="EUP277" s="21"/>
      <c r="EUQ277" s="21"/>
      <c r="EUR277" s="21"/>
      <c r="EUS277" s="21"/>
      <c r="EUT277" s="21"/>
      <c r="EUU277" s="21"/>
      <c r="EUV277" s="21"/>
      <c r="EUW277" s="21"/>
      <c r="EUX277" s="21"/>
      <c r="EUY277" s="21"/>
      <c r="EUZ277" s="21"/>
      <c r="EVA277" s="21"/>
      <c r="EVB277" s="21"/>
      <c r="EVC277" s="21"/>
      <c r="EVD277" s="21"/>
      <c r="EVE277" s="21"/>
      <c r="EVF277" s="21"/>
      <c r="EVG277" s="21"/>
      <c r="EVH277" s="21"/>
      <c r="EVI277" s="21"/>
      <c r="EVJ277" s="21"/>
      <c r="EVK277" s="21"/>
      <c r="EVL277" s="21"/>
      <c r="EVM277" s="21"/>
      <c r="EVN277" s="21"/>
      <c r="EVO277" s="21"/>
      <c r="EVP277" s="21"/>
      <c r="EVQ277" s="21"/>
      <c r="EVR277" s="21"/>
      <c r="EVS277" s="21"/>
      <c r="EVT277" s="21"/>
      <c r="EVU277" s="21"/>
      <c r="EVV277" s="21"/>
      <c r="EVW277" s="21"/>
      <c r="EVX277" s="21"/>
      <c r="EVY277" s="21"/>
      <c r="EVZ277" s="21"/>
      <c r="EWA277" s="21"/>
      <c r="EWB277" s="21"/>
      <c r="EWC277" s="21"/>
      <c r="EWD277" s="21"/>
      <c r="EWE277" s="21"/>
      <c r="EWF277" s="21"/>
      <c r="EWG277" s="21"/>
      <c r="EWH277" s="21"/>
      <c r="EWI277" s="21"/>
      <c r="EWJ277" s="21"/>
      <c r="EWK277" s="21"/>
      <c r="EWL277" s="21"/>
      <c r="EWM277" s="21"/>
      <c r="EWN277" s="21"/>
      <c r="EWO277" s="21"/>
      <c r="EWP277" s="21"/>
      <c r="EWQ277" s="21"/>
      <c r="EWR277" s="21"/>
      <c r="EWS277" s="21"/>
      <c r="EWT277" s="21"/>
      <c r="EWU277" s="21"/>
      <c r="EWV277" s="21"/>
      <c r="EWW277" s="21"/>
      <c r="EWX277" s="21"/>
      <c r="EWY277" s="21"/>
      <c r="EWZ277" s="21"/>
      <c r="EXA277" s="21"/>
      <c r="EXB277" s="21"/>
      <c r="EXC277" s="21"/>
      <c r="EXD277" s="21"/>
      <c r="EXE277" s="21"/>
      <c r="EXF277" s="21"/>
      <c r="EXG277" s="21"/>
      <c r="EXH277" s="21"/>
      <c r="EXI277" s="21"/>
      <c r="EXJ277" s="21"/>
      <c r="EXK277" s="21"/>
      <c r="EXL277" s="21"/>
      <c r="EXM277" s="21"/>
      <c r="EXN277" s="21"/>
      <c r="EXO277" s="21"/>
      <c r="EXP277" s="21"/>
      <c r="EXQ277" s="21"/>
      <c r="EXR277" s="21"/>
      <c r="EXS277" s="21"/>
      <c r="EXT277" s="21"/>
      <c r="EXU277" s="21"/>
      <c r="EXV277" s="21"/>
      <c r="EXW277" s="21"/>
      <c r="EXX277" s="21"/>
      <c r="EXY277" s="21"/>
      <c r="EXZ277" s="21"/>
      <c r="EYA277" s="21"/>
      <c r="EYB277" s="21"/>
      <c r="EYC277" s="21"/>
      <c r="EYD277" s="21"/>
      <c r="EYE277" s="21"/>
      <c r="EYF277" s="21"/>
      <c r="EYG277" s="21"/>
      <c r="EYH277" s="21"/>
      <c r="EYI277" s="21"/>
      <c r="EYJ277" s="21"/>
      <c r="EYK277" s="21"/>
      <c r="EYL277" s="21"/>
      <c r="EYM277" s="21"/>
      <c r="EYN277" s="21"/>
      <c r="EYO277" s="21"/>
      <c r="EYP277" s="21"/>
      <c r="EYQ277" s="21"/>
      <c r="EYR277" s="21"/>
      <c r="EYS277" s="21"/>
      <c r="EYT277" s="21"/>
      <c r="EYU277" s="21"/>
      <c r="EYV277" s="21"/>
      <c r="EYW277" s="21"/>
      <c r="EYX277" s="21"/>
      <c r="EYY277" s="21"/>
      <c r="EYZ277" s="21"/>
      <c r="EZA277" s="21"/>
      <c r="EZB277" s="21"/>
      <c r="EZC277" s="21"/>
      <c r="EZD277" s="21"/>
      <c r="EZE277" s="21"/>
      <c r="EZF277" s="21"/>
      <c r="EZG277" s="21"/>
      <c r="EZH277" s="21"/>
      <c r="EZI277" s="21"/>
      <c r="EZJ277" s="21"/>
      <c r="EZK277" s="21"/>
      <c r="EZL277" s="21"/>
      <c r="EZM277" s="21"/>
      <c r="EZN277" s="21"/>
      <c r="EZO277" s="21"/>
      <c r="EZP277" s="21"/>
      <c r="EZQ277" s="21"/>
      <c r="EZR277" s="21"/>
      <c r="EZS277" s="21"/>
      <c r="EZT277" s="21"/>
      <c r="EZU277" s="21"/>
      <c r="EZV277" s="21"/>
      <c r="EZW277" s="21"/>
      <c r="EZX277" s="21"/>
      <c r="EZY277" s="21"/>
      <c r="EZZ277" s="21"/>
      <c r="FAA277" s="21"/>
      <c r="FAB277" s="21"/>
      <c r="FAC277" s="21"/>
      <c r="FAD277" s="21"/>
      <c r="FAE277" s="21"/>
      <c r="FAF277" s="21"/>
      <c r="FAG277" s="21"/>
      <c r="FAH277" s="21"/>
      <c r="FAI277" s="21"/>
      <c r="FAJ277" s="21"/>
      <c r="FAK277" s="21"/>
      <c r="FAL277" s="21"/>
      <c r="FAM277" s="21"/>
      <c r="FAN277" s="21"/>
      <c r="FAO277" s="21"/>
      <c r="FAP277" s="21"/>
      <c r="FAQ277" s="21"/>
      <c r="FAR277" s="21"/>
      <c r="FAS277" s="21"/>
      <c r="FAT277" s="21"/>
      <c r="FAU277" s="21"/>
      <c r="FAV277" s="21"/>
      <c r="FAW277" s="21"/>
      <c r="FAX277" s="21"/>
      <c r="FAY277" s="21"/>
      <c r="FAZ277" s="21"/>
      <c r="FBA277" s="21"/>
      <c r="FBB277" s="21"/>
      <c r="FBC277" s="21"/>
      <c r="FBD277" s="21"/>
      <c r="FBE277" s="21"/>
      <c r="FBF277" s="21"/>
      <c r="FBG277" s="21"/>
      <c r="FBH277" s="21"/>
      <c r="FBI277" s="21"/>
      <c r="FBJ277" s="21"/>
      <c r="FBK277" s="21"/>
      <c r="FBL277" s="21"/>
      <c r="FBM277" s="21"/>
      <c r="FBN277" s="21"/>
      <c r="FBO277" s="21"/>
      <c r="FBP277" s="21"/>
      <c r="FBQ277" s="21"/>
      <c r="FBR277" s="21"/>
      <c r="FBS277" s="21"/>
      <c r="FBT277" s="21"/>
      <c r="FBU277" s="21"/>
      <c r="FBV277" s="21"/>
      <c r="FBW277" s="21"/>
      <c r="FBX277" s="21"/>
      <c r="FBY277" s="21"/>
      <c r="FBZ277" s="21"/>
      <c r="FCA277" s="21"/>
      <c r="FCB277" s="21"/>
      <c r="FCC277" s="21"/>
      <c r="FCD277" s="21"/>
      <c r="FCE277" s="21"/>
      <c r="FCF277" s="21"/>
      <c r="FCG277" s="21"/>
      <c r="FCH277" s="21"/>
      <c r="FCI277" s="21"/>
      <c r="FCJ277" s="21"/>
      <c r="FCK277" s="21"/>
      <c r="FCL277" s="21"/>
      <c r="FCM277" s="21"/>
      <c r="FCN277" s="21"/>
      <c r="FCO277" s="21"/>
      <c r="FCP277" s="21"/>
      <c r="FCQ277" s="21"/>
      <c r="FCR277" s="21"/>
      <c r="FCS277" s="21"/>
      <c r="FCT277" s="21"/>
      <c r="FCU277" s="21"/>
      <c r="FCV277" s="21"/>
      <c r="FCW277" s="21"/>
      <c r="FCX277" s="21"/>
      <c r="FCY277" s="21"/>
      <c r="FCZ277" s="21"/>
      <c r="FDA277" s="21"/>
      <c r="FDB277" s="21"/>
      <c r="FDC277" s="21"/>
      <c r="FDD277" s="21"/>
      <c r="FDE277" s="21"/>
      <c r="FDF277" s="21"/>
      <c r="FDG277" s="21"/>
      <c r="FDH277" s="21"/>
      <c r="FDI277" s="21"/>
      <c r="FDJ277" s="21"/>
      <c r="FDK277" s="21"/>
      <c r="FDL277" s="21"/>
      <c r="FDM277" s="21"/>
      <c r="FDN277" s="21"/>
      <c r="FDO277" s="21"/>
      <c r="FDP277" s="21"/>
      <c r="FDQ277" s="21"/>
      <c r="FDR277" s="21"/>
      <c r="FDS277" s="21"/>
      <c r="FDT277" s="21"/>
      <c r="FDU277" s="21"/>
      <c r="FDV277" s="21"/>
      <c r="FDW277" s="21"/>
      <c r="FDX277" s="21"/>
      <c r="FDY277" s="21"/>
      <c r="FDZ277" s="21"/>
      <c r="FEA277" s="21"/>
      <c r="FEB277" s="21"/>
      <c r="FEC277" s="21"/>
      <c r="FED277" s="21"/>
      <c r="FEE277" s="21"/>
      <c r="FEF277" s="21"/>
      <c r="FEG277" s="21"/>
      <c r="FEH277" s="21"/>
      <c r="FEI277" s="21"/>
      <c r="FEJ277" s="21"/>
      <c r="FEK277" s="21"/>
      <c r="FEL277" s="21"/>
      <c r="FEM277" s="21"/>
      <c r="FEN277" s="21"/>
      <c r="FEO277" s="21"/>
      <c r="FEP277" s="21"/>
      <c r="FEQ277" s="21"/>
      <c r="FER277" s="21"/>
      <c r="FES277" s="21"/>
      <c r="FET277" s="21"/>
      <c r="FEU277" s="21"/>
      <c r="FEV277" s="21"/>
      <c r="FEW277" s="21"/>
      <c r="FEX277" s="21"/>
      <c r="FEY277" s="21"/>
      <c r="FEZ277" s="21"/>
      <c r="FFA277" s="21"/>
      <c r="FFB277" s="21"/>
      <c r="FFC277" s="21"/>
      <c r="FFD277" s="21"/>
      <c r="FFE277" s="21"/>
      <c r="FFF277" s="21"/>
      <c r="FFG277" s="21"/>
      <c r="FFH277" s="21"/>
      <c r="FFI277" s="21"/>
      <c r="FFJ277" s="21"/>
      <c r="FFK277" s="21"/>
      <c r="FFL277" s="21"/>
      <c r="FFM277" s="21"/>
      <c r="FFN277" s="21"/>
      <c r="FFO277" s="21"/>
      <c r="FFP277" s="21"/>
      <c r="FFQ277" s="21"/>
      <c r="FFR277" s="21"/>
      <c r="FFS277" s="21"/>
      <c r="FFT277" s="21"/>
      <c r="FFU277" s="21"/>
      <c r="FFV277" s="21"/>
      <c r="FFW277" s="21"/>
      <c r="FFX277" s="21"/>
      <c r="FFY277" s="21"/>
      <c r="FFZ277" s="21"/>
      <c r="FGA277" s="21"/>
      <c r="FGB277" s="21"/>
      <c r="FGC277" s="21"/>
      <c r="FGD277" s="21"/>
      <c r="FGE277" s="21"/>
      <c r="FGF277" s="21"/>
      <c r="FGG277" s="21"/>
      <c r="FGH277" s="21"/>
      <c r="FGI277" s="21"/>
      <c r="FGJ277" s="21"/>
      <c r="FGK277" s="21"/>
      <c r="FGL277" s="21"/>
      <c r="FGM277" s="21"/>
      <c r="FGN277" s="21"/>
      <c r="FGO277" s="21"/>
      <c r="FGP277" s="21"/>
      <c r="FGQ277" s="21"/>
      <c r="FGR277" s="21"/>
      <c r="FGS277" s="21"/>
      <c r="FGT277" s="21"/>
      <c r="FGU277" s="21"/>
      <c r="FGV277" s="21"/>
      <c r="FGW277" s="21"/>
      <c r="FGX277" s="21"/>
      <c r="FGY277" s="21"/>
      <c r="FGZ277" s="21"/>
      <c r="FHA277" s="21"/>
      <c r="FHB277" s="21"/>
      <c r="FHC277" s="21"/>
      <c r="FHD277" s="21"/>
      <c r="FHE277" s="21"/>
      <c r="FHF277" s="21"/>
      <c r="FHG277" s="21"/>
      <c r="FHH277" s="21"/>
      <c r="FHI277" s="21"/>
      <c r="FHJ277" s="21"/>
      <c r="FHK277" s="21"/>
      <c r="FHL277" s="21"/>
      <c r="FHM277" s="21"/>
      <c r="FHN277" s="21"/>
      <c r="FHO277" s="21"/>
      <c r="FHP277" s="21"/>
      <c r="FHQ277" s="21"/>
      <c r="FHR277" s="21"/>
      <c r="FHS277" s="21"/>
      <c r="FHT277" s="21"/>
      <c r="FHU277" s="21"/>
      <c r="FHV277" s="21"/>
      <c r="FHW277" s="21"/>
      <c r="FHX277" s="21"/>
      <c r="FHY277" s="21"/>
      <c r="FHZ277" s="21"/>
      <c r="FIA277" s="21"/>
      <c r="FIB277" s="21"/>
      <c r="FIC277" s="21"/>
      <c r="FID277" s="21"/>
      <c r="FIE277" s="21"/>
      <c r="FIF277" s="21"/>
      <c r="FIG277" s="21"/>
      <c r="FIH277" s="21"/>
      <c r="FII277" s="21"/>
      <c r="FIJ277" s="21"/>
      <c r="FIK277" s="21"/>
      <c r="FIL277" s="21"/>
      <c r="FIM277" s="21"/>
      <c r="FIN277" s="21"/>
      <c r="FIO277" s="21"/>
      <c r="FIP277" s="21"/>
      <c r="FIQ277" s="21"/>
      <c r="FIR277" s="21"/>
      <c r="FIS277" s="21"/>
      <c r="FIT277" s="21"/>
      <c r="FIU277" s="21"/>
      <c r="FIV277" s="21"/>
      <c r="FIW277" s="21"/>
      <c r="FIX277" s="21"/>
      <c r="FIY277" s="21"/>
      <c r="FIZ277" s="21"/>
      <c r="FJA277" s="21"/>
      <c r="FJB277" s="21"/>
      <c r="FJC277" s="21"/>
      <c r="FJD277" s="21"/>
      <c r="FJE277" s="21"/>
      <c r="FJF277" s="21"/>
      <c r="FJG277" s="21"/>
      <c r="FJH277" s="21"/>
      <c r="FJI277" s="21"/>
      <c r="FJJ277" s="21"/>
      <c r="FJK277" s="21"/>
      <c r="FJL277" s="21"/>
      <c r="FJM277" s="21"/>
      <c r="FJN277" s="21"/>
      <c r="FJO277" s="21"/>
      <c r="FJP277" s="21"/>
      <c r="FJQ277" s="21"/>
      <c r="FJR277" s="21"/>
      <c r="FJS277" s="21"/>
      <c r="FJT277" s="21"/>
      <c r="FJU277" s="21"/>
      <c r="FJV277" s="21"/>
      <c r="FJW277" s="21"/>
      <c r="FJX277" s="21"/>
      <c r="FJY277" s="21"/>
      <c r="FJZ277" s="21"/>
      <c r="FKA277" s="21"/>
      <c r="FKB277" s="21"/>
      <c r="FKC277" s="21"/>
      <c r="FKD277" s="21"/>
      <c r="FKE277" s="21"/>
      <c r="FKF277" s="21"/>
      <c r="FKG277" s="21"/>
      <c r="FKH277" s="21"/>
      <c r="FKI277" s="21"/>
      <c r="FKJ277" s="21"/>
      <c r="FKK277" s="21"/>
      <c r="FKL277" s="21"/>
      <c r="FKM277" s="21"/>
      <c r="FKN277" s="21"/>
      <c r="FKO277" s="21"/>
      <c r="FKP277" s="21"/>
      <c r="FKQ277" s="21"/>
      <c r="FKR277" s="21"/>
      <c r="FKS277" s="21"/>
      <c r="FKT277" s="21"/>
      <c r="FKU277" s="21"/>
      <c r="FKV277" s="21"/>
      <c r="FKW277" s="21"/>
      <c r="FKX277" s="21"/>
      <c r="FKY277" s="21"/>
      <c r="FKZ277" s="21"/>
      <c r="FLA277" s="21"/>
      <c r="FLB277" s="21"/>
      <c r="FLC277" s="21"/>
      <c r="FLD277" s="21"/>
      <c r="FLE277" s="21"/>
      <c r="FLF277" s="21"/>
      <c r="FLG277" s="21"/>
      <c r="FLH277" s="21"/>
      <c r="FLI277" s="21"/>
      <c r="FLJ277" s="21"/>
      <c r="FLK277" s="21"/>
      <c r="FLL277" s="21"/>
      <c r="FLM277" s="21"/>
      <c r="FLN277" s="21"/>
      <c r="FLO277" s="21"/>
      <c r="FLP277" s="21"/>
      <c r="FLQ277" s="21"/>
      <c r="FLR277" s="21"/>
      <c r="FLS277" s="21"/>
      <c r="FLT277" s="21"/>
      <c r="FLU277" s="21"/>
      <c r="FLV277" s="21"/>
      <c r="FLW277" s="21"/>
      <c r="FLX277" s="21"/>
      <c r="FLY277" s="21"/>
      <c r="FLZ277" s="21"/>
      <c r="FMA277" s="21"/>
      <c r="FMB277" s="21"/>
      <c r="FMC277" s="21"/>
      <c r="FMD277" s="21"/>
      <c r="FME277" s="21"/>
      <c r="FMF277" s="21"/>
      <c r="FMG277" s="21"/>
      <c r="FMH277" s="21"/>
      <c r="FMI277" s="21"/>
      <c r="FMJ277" s="21"/>
      <c r="FMK277" s="21"/>
      <c r="FML277" s="21"/>
      <c r="FMM277" s="21"/>
      <c r="FMN277" s="21"/>
      <c r="FMO277" s="21"/>
      <c r="FMP277" s="21"/>
      <c r="FMQ277" s="21"/>
      <c r="FMR277" s="21"/>
      <c r="FMS277" s="21"/>
      <c r="FMT277" s="21"/>
      <c r="FMU277" s="21"/>
      <c r="FMV277" s="21"/>
      <c r="FMW277" s="21"/>
      <c r="FMX277" s="21"/>
      <c r="FMY277" s="21"/>
      <c r="FMZ277" s="21"/>
      <c r="FNA277" s="21"/>
      <c r="FNB277" s="21"/>
      <c r="FNC277" s="21"/>
      <c r="FND277" s="21"/>
      <c r="FNE277" s="21"/>
      <c r="FNF277" s="21"/>
      <c r="FNG277" s="21"/>
      <c r="FNH277" s="21"/>
      <c r="FNI277" s="21"/>
      <c r="FNJ277" s="21"/>
      <c r="FNK277" s="21"/>
      <c r="FNL277" s="21"/>
      <c r="FNM277" s="21"/>
      <c r="FNN277" s="21"/>
      <c r="FNO277" s="21"/>
      <c r="FNP277" s="21"/>
      <c r="FNQ277" s="21"/>
      <c r="FNR277" s="21"/>
      <c r="FNS277" s="21"/>
      <c r="FNT277" s="21"/>
      <c r="FNU277" s="21"/>
      <c r="FNV277" s="21"/>
      <c r="FNW277" s="21"/>
      <c r="FNX277" s="21"/>
      <c r="FNY277" s="21"/>
      <c r="FNZ277" s="21"/>
      <c r="FOA277" s="21"/>
      <c r="FOB277" s="21"/>
      <c r="FOC277" s="21"/>
      <c r="FOD277" s="21"/>
      <c r="FOE277" s="21"/>
      <c r="FOF277" s="21"/>
      <c r="FOG277" s="21"/>
      <c r="FOH277" s="21"/>
      <c r="FOI277" s="21"/>
      <c r="FOJ277" s="21"/>
      <c r="FOK277" s="21"/>
      <c r="FOL277" s="21"/>
      <c r="FOM277" s="21"/>
      <c r="FON277" s="21"/>
      <c r="FOO277" s="21"/>
      <c r="FOP277" s="21"/>
      <c r="FOQ277" s="21"/>
      <c r="FOR277" s="21"/>
      <c r="FOS277" s="21"/>
      <c r="FOT277" s="21"/>
      <c r="FOU277" s="21"/>
      <c r="FOV277" s="21"/>
      <c r="FOW277" s="21"/>
      <c r="FOX277" s="21"/>
      <c r="FOY277" s="21"/>
      <c r="FOZ277" s="21"/>
      <c r="FPA277" s="21"/>
      <c r="FPB277" s="21"/>
      <c r="FPC277" s="21"/>
      <c r="FPD277" s="21"/>
      <c r="FPE277" s="21"/>
      <c r="FPF277" s="21"/>
      <c r="FPG277" s="21"/>
      <c r="FPH277" s="21"/>
      <c r="FPI277" s="21"/>
      <c r="FPJ277" s="21"/>
      <c r="FPK277" s="21"/>
      <c r="FPL277" s="21"/>
      <c r="FPM277" s="21"/>
      <c r="FPN277" s="21"/>
      <c r="FPO277" s="21"/>
      <c r="FPP277" s="21"/>
      <c r="FPQ277" s="21"/>
      <c r="FPR277" s="21"/>
      <c r="FPS277" s="21"/>
      <c r="FPT277" s="21"/>
      <c r="FPU277" s="21"/>
      <c r="FPV277" s="21"/>
      <c r="FPW277" s="21"/>
      <c r="FPX277" s="21"/>
      <c r="FPY277" s="21"/>
      <c r="FPZ277" s="21"/>
      <c r="FQA277" s="21"/>
      <c r="FQB277" s="21"/>
      <c r="FQC277" s="21"/>
      <c r="FQD277" s="21"/>
      <c r="FQE277" s="21"/>
      <c r="FQF277" s="21"/>
      <c r="FQG277" s="21"/>
      <c r="FQH277" s="21"/>
      <c r="FQI277" s="21"/>
      <c r="FQJ277" s="21"/>
      <c r="FQK277" s="21"/>
      <c r="FQL277" s="21"/>
      <c r="FQM277" s="21"/>
      <c r="FQN277" s="21"/>
      <c r="FQO277" s="21"/>
      <c r="FQP277" s="21"/>
      <c r="FQQ277" s="21"/>
      <c r="FQR277" s="21"/>
      <c r="FQS277" s="21"/>
      <c r="FQT277" s="21"/>
      <c r="FQU277" s="21"/>
      <c r="FQV277" s="21"/>
      <c r="FQW277" s="21"/>
      <c r="FQX277" s="21"/>
      <c r="FQY277" s="21"/>
      <c r="FQZ277" s="21"/>
      <c r="FRA277" s="21"/>
      <c r="FRB277" s="21"/>
      <c r="FRC277" s="21"/>
      <c r="FRD277" s="21"/>
      <c r="FRE277" s="21"/>
      <c r="FRF277" s="21"/>
      <c r="FRG277" s="21"/>
      <c r="FRH277" s="21"/>
      <c r="FRI277" s="21"/>
      <c r="FRJ277" s="21"/>
      <c r="FRK277" s="21"/>
      <c r="FRL277" s="21"/>
      <c r="FRM277" s="21"/>
      <c r="FRN277" s="21"/>
      <c r="FRO277" s="21"/>
      <c r="FRP277" s="21"/>
      <c r="FRQ277" s="21"/>
      <c r="FRR277" s="21"/>
      <c r="FRS277" s="21"/>
      <c r="FRT277" s="21"/>
      <c r="FRU277" s="21"/>
      <c r="FRV277" s="21"/>
      <c r="FRW277" s="21"/>
      <c r="FRX277" s="21"/>
      <c r="FRY277" s="21"/>
      <c r="FRZ277" s="21"/>
      <c r="FSA277" s="21"/>
      <c r="FSB277" s="21"/>
      <c r="FSC277" s="21"/>
      <c r="FSD277" s="21"/>
      <c r="FSE277" s="21"/>
      <c r="FSF277" s="21"/>
      <c r="FSG277" s="21"/>
      <c r="FSH277" s="21"/>
      <c r="FSI277" s="21"/>
      <c r="FSJ277" s="21"/>
      <c r="FSK277" s="21"/>
      <c r="FSL277" s="21"/>
      <c r="FSM277" s="21"/>
      <c r="FSN277" s="21"/>
      <c r="FSO277" s="21"/>
      <c r="FSP277" s="21"/>
      <c r="FSQ277" s="21"/>
      <c r="FSR277" s="21"/>
      <c r="FSS277" s="21"/>
      <c r="FST277" s="21"/>
      <c r="FSU277" s="21"/>
      <c r="FSV277" s="21"/>
      <c r="FSW277" s="21"/>
      <c r="FSX277" s="21"/>
      <c r="FSY277" s="21"/>
      <c r="FSZ277" s="21"/>
      <c r="FTA277" s="21"/>
      <c r="FTB277" s="21"/>
      <c r="FTC277" s="21"/>
      <c r="FTD277" s="21"/>
      <c r="FTE277" s="21"/>
      <c r="FTF277" s="21"/>
      <c r="FTG277" s="21"/>
      <c r="FTH277" s="21"/>
      <c r="FTI277" s="21"/>
      <c r="FTJ277" s="21"/>
      <c r="FTK277" s="21"/>
      <c r="FTL277" s="21"/>
      <c r="FTM277" s="21"/>
      <c r="FTN277" s="21"/>
      <c r="FTO277" s="21"/>
      <c r="FTP277" s="21"/>
      <c r="FTQ277" s="21"/>
      <c r="FTR277" s="21"/>
      <c r="FTS277" s="21"/>
      <c r="FTT277" s="21"/>
      <c r="FTU277" s="21"/>
      <c r="FTV277" s="21"/>
      <c r="FTW277" s="21"/>
      <c r="FTX277" s="21"/>
      <c r="FTY277" s="21"/>
      <c r="FTZ277" s="21"/>
      <c r="FUA277" s="21"/>
      <c r="FUB277" s="21"/>
      <c r="FUC277" s="21"/>
      <c r="FUD277" s="21"/>
      <c r="FUE277" s="21"/>
      <c r="FUF277" s="21"/>
      <c r="FUG277" s="21"/>
      <c r="FUH277" s="21"/>
      <c r="FUI277" s="21"/>
      <c r="FUJ277" s="21"/>
      <c r="FUK277" s="21"/>
      <c r="FUL277" s="21"/>
      <c r="FUM277" s="21"/>
      <c r="FUN277" s="21"/>
      <c r="FUO277" s="21"/>
      <c r="FUP277" s="21"/>
      <c r="FUQ277" s="21"/>
      <c r="FUR277" s="21"/>
      <c r="FUS277" s="21"/>
      <c r="FUT277" s="21"/>
      <c r="FUU277" s="21"/>
      <c r="FUV277" s="21"/>
      <c r="FUW277" s="21"/>
      <c r="FUX277" s="21"/>
      <c r="FUY277" s="21"/>
      <c r="FUZ277" s="21"/>
      <c r="FVA277" s="21"/>
      <c r="FVB277" s="21"/>
      <c r="FVC277" s="21"/>
      <c r="FVD277" s="21"/>
      <c r="FVE277" s="21"/>
      <c r="FVF277" s="21"/>
      <c r="FVG277" s="21"/>
      <c r="FVH277" s="21"/>
      <c r="FVI277" s="21"/>
      <c r="FVJ277" s="21"/>
      <c r="FVK277" s="21"/>
      <c r="FVL277" s="21"/>
      <c r="FVM277" s="21"/>
      <c r="FVN277" s="21"/>
      <c r="FVO277" s="21"/>
      <c r="FVP277" s="21"/>
      <c r="FVQ277" s="21"/>
      <c r="FVR277" s="21"/>
      <c r="FVS277" s="21"/>
      <c r="FVT277" s="21"/>
      <c r="FVU277" s="21"/>
      <c r="FVV277" s="21"/>
      <c r="FVW277" s="21"/>
      <c r="FVX277" s="21"/>
      <c r="FVY277" s="21"/>
      <c r="FVZ277" s="21"/>
      <c r="FWA277" s="21"/>
      <c r="FWB277" s="21"/>
      <c r="FWC277" s="21"/>
      <c r="FWD277" s="21"/>
      <c r="FWE277" s="21"/>
      <c r="FWF277" s="21"/>
      <c r="FWG277" s="21"/>
      <c r="FWH277" s="21"/>
      <c r="FWI277" s="21"/>
      <c r="FWJ277" s="21"/>
      <c r="FWK277" s="21"/>
      <c r="FWL277" s="21"/>
      <c r="FWM277" s="21"/>
      <c r="FWN277" s="21"/>
      <c r="FWO277" s="21"/>
      <c r="FWP277" s="21"/>
      <c r="FWQ277" s="21"/>
      <c r="FWR277" s="21"/>
      <c r="FWS277" s="21"/>
      <c r="FWT277" s="21"/>
      <c r="FWU277" s="21"/>
      <c r="FWV277" s="21"/>
      <c r="FWW277" s="21"/>
      <c r="FWX277" s="21"/>
      <c r="FWY277" s="21"/>
      <c r="FWZ277" s="21"/>
      <c r="FXA277" s="21"/>
      <c r="FXB277" s="21"/>
      <c r="FXC277" s="21"/>
      <c r="FXD277" s="21"/>
      <c r="FXE277" s="21"/>
      <c r="FXF277" s="21"/>
      <c r="FXG277" s="21"/>
      <c r="FXH277" s="21"/>
      <c r="FXI277" s="21"/>
      <c r="FXJ277" s="21"/>
      <c r="FXK277" s="21"/>
      <c r="FXL277" s="21"/>
      <c r="FXM277" s="21"/>
      <c r="FXN277" s="21"/>
      <c r="FXO277" s="21"/>
      <c r="FXP277" s="21"/>
      <c r="FXQ277" s="21"/>
      <c r="FXR277" s="21"/>
      <c r="FXS277" s="21"/>
      <c r="FXT277" s="21"/>
      <c r="FXU277" s="21"/>
      <c r="FXV277" s="21"/>
      <c r="FXW277" s="21"/>
      <c r="FXX277" s="21"/>
      <c r="FXY277" s="21"/>
      <c r="FXZ277" s="21"/>
      <c r="FYA277" s="21"/>
      <c r="FYB277" s="21"/>
      <c r="FYC277" s="21"/>
      <c r="FYD277" s="21"/>
      <c r="FYE277" s="21"/>
      <c r="FYF277" s="21"/>
      <c r="FYG277" s="21"/>
      <c r="FYH277" s="21"/>
      <c r="FYI277" s="21"/>
      <c r="FYJ277" s="21"/>
      <c r="FYK277" s="21"/>
      <c r="FYL277" s="21"/>
      <c r="FYM277" s="21"/>
      <c r="FYN277" s="21"/>
      <c r="FYO277" s="21"/>
      <c r="FYP277" s="21"/>
      <c r="FYQ277" s="21"/>
      <c r="FYR277" s="21"/>
      <c r="FYS277" s="21"/>
      <c r="FYT277" s="21"/>
      <c r="FYU277" s="21"/>
      <c r="FYV277" s="21"/>
      <c r="FYW277" s="21"/>
      <c r="FYX277" s="21"/>
      <c r="FYY277" s="21"/>
      <c r="FYZ277" s="21"/>
      <c r="FZA277" s="21"/>
      <c r="FZB277" s="21"/>
      <c r="FZC277" s="21"/>
      <c r="FZD277" s="21"/>
      <c r="FZE277" s="21"/>
      <c r="FZF277" s="21"/>
      <c r="FZG277" s="21"/>
      <c r="FZH277" s="21"/>
      <c r="FZI277" s="21"/>
      <c r="FZJ277" s="21"/>
      <c r="FZK277" s="21"/>
      <c r="FZL277" s="21"/>
      <c r="FZM277" s="21"/>
      <c r="FZN277" s="21"/>
      <c r="FZO277" s="21"/>
      <c r="FZP277" s="21"/>
      <c r="FZQ277" s="21"/>
      <c r="FZR277" s="21"/>
      <c r="FZS277" s="21"/>
      <c r="FZT277" s="21"/>
      <c r="FZU277" s="21"/>
      <c r="FZV277" s="21"/>
      <c r="FZW277" s="21"/>
      <c r="FZX277" s="21"/>
      <c r="FZY277" s="21"/>
      <c r="FZZ277" s="21"/>
      <c r="GAA277" s="21"/>
      <c r="GAB277" s="21"/>
      <c r="GAC277" s="21"/>
      <c r="GAD277" s="21"/>
      <c r="GAE277" s="21"/>
      <c r="GAF277" s="21"/>
      <c r="GAG277" s="21"/>
      <c r="GAH277" s="21"/>
      <c r="GAI277" s="21"/>
      <c r="GAJ277" s="21"/>
      <c r="GAK277" s="21"/>
      <c r="GAL277" s="21"/>
      <c r="GAM277" s="21"/>
      <c r="GAN277" s="21"/>
      <c r="GAO277" s="21"/>
      <c r="GAP277" s="21"/>
      <c r="GAQ277" s="21"/>
      <c r="GAR277" s="21"/>
      <c r="GAS277" s="21"/>
      <c r="GAT277" s="21"/>
      <c r="GAU277" s="21"/>
      <c r="GAV277" s="21"/>
      <c r="GAW277" s="21"/>
      <c r="GAX277" s="21"/>
      <c r="GAY277" s="21"/>
      <c r="GAZ277" s="21"/>
      <c r="GBA277" s="21"/>
      <c r="GBB277" s="21"/>
      <c r="GBC277" s="21"/>
      <c r="GBD277" s="21"/>
      <c r="GBE277" s="21"/>
      <c r="GBF277" s="21"/>
      <c r="GBG277" s="21"/>
      <c r="GBH277" s="21"/>
      <c r="GBI277" s="21"/>
      <c r="GBJ277" s="21"/>
      <c r="GBK277" s="21"/>
      <c r="GBL277" s="21"/>
      <c r="GBM277" s="21"/>
      <c r="GBN277" s="21"/>
      <c r="GBO277" s="21"/>
      <c r="GBP277" s="21"/>
      <c r="GBQ277" s="21"/>
      <c r="GBR277" s="21"/>
      <c r="GBS277" s="21"/>
      <c r="GBT277" s="21"/>
      <c r="GBU277" s="21"/>
      <c r="GBV277" s="21"/>
      <c r="GBW277" s="21"/>
      <c r="GBX277" s="21"/>
      <c r="GBY277" s="21"/>
      <c r="GBZ277" s="21"/>
      <c r="GCA277" s="21"/>
      <c r="GCB277" s="21"/>
      <c r="GCC277" s="21"/>
      <c r="GCD277" s="21"/>
      <c r="GCE277" s="21"/>
      <c r="GCF277" s="21"/>
      <c r="GCG277" s="21"/>
      <c r="GCH277" s="21"/>
      <c r="GCI277" s="21"/>
      <c r="GCJ277" s="21"/>
      <c r="GCK277" s="21"/>
      <c r="GCL277" s="21"/>
      <c r="GCM277" s="21"/>
      <c r="GCN277" s="21"/>
      <c r="GCO277" s="21"/>
      <c r="GCP277" s="21"/>
      <c r="GCQ277" s="21"/>
      <c r="GCR277" s="21"/>
      <c r="GCS277" s="21"/>
      <c r="GCT277" s="21"/>
      <c r="GCU277" s="21"/>
      <c r="GCV277" s="21"/>
      <c r="GCW277" s="21"/>
      <c r="GCX277" s="21"/>
      <c r="GCY277" s="21"/>
      <c r="GCZ277" s="21"/>
      <c r="GDA277" s="21"/>
      <c r="GDB277" s="21"/>
      <c r="GDC277" s="21"/>
      <c r="GDD277" s="21"/>
      <c r="GDE277" s="21"/>
      <c r="GDF277" s="21"/>
      <c r="GDG277" s="21"/>
      <c r="GDH277" s="21"/>
      <c r="GDI277" s="21"/>
      <c r="GDJ277" s="21"/>
      <c r="GDK277" s="21"/>
      <c r="GDL277" s="21"/>
      <c r="GDM277" s="21"/>
      <c r="GDN277" s="21"/>
      <c r="GDO277" s="21"/>
      <c r="GDP277" s="21"/>
      <c r="GDQ277" s="21"/>
      <c r="GDR277" s="21"/>
      <c r="GDS277" s="21"/>
      <c r="GDT277" s="21"/>
      <c r="GDU277" s="21"/>
      <c r="GDV277" s="21"/>
      <c r="GDW277" s="21"/>
      <c r="GDX277" s="21"/>
      <c r="GDY277" s="21"/>
      <c r="GDZ277" s="21"/>
      <c r="GEA277" s="21"/>
      <c r="GEB277" s="21"/>
      <c r="GEC277" s="21"/>
      <c r="GED277" s="21"/>
      <c r="GEE277" s="21"/>
      <c r="GEF277" s="21"/>
      <c r="GEG277" s="21"/>
      <c r="GEH277" s="21"/>
      <c r="GEI277" s="21"/>
      <c r="GEJ277" s="21"/>
      <c r="GEK277" s="21"/>
      <c r="GEL277" s="21"/>
      <c r="GEM277" s="21"/>
      <c r="GEN277" s="21"/>
      <c r="GEO277" s="21"/>
      <c r="GEP277" s="21"/>
      <c r="GEQ277" s="21"/>
      <c r="GER277" s="21"/>
      <c r="GES277" s="21"/>
      <c r="GET277" s="21"/>
      <c r="GEU277" s="21"/>
      <c r="GEV277" s="21"/>
      <c r="GEW277" s="21"/>
      <c r="GEX277" s="21"/>
      <c r="GEY277" s="21"/>
      <c r="GEZ277" s="21"/>
      <c r="GFA277" s="21"/>
      <c r="GFB277" s="21"/>
      <c r="GFC277" s="21"/>
      <c r="GFD277" s="21"/>
      <c r="GFE277" s="21"/>
      <c r="GFF277" s="21"/>
      <c r="GFG277" s="21"/>
      <c r="GFH277" s="21"/>
      <c r="GFI277" s="21"/>
      <c r="GFJ277" s="21"/>
      <c r="GFK277" s="21"/>
      <c r="GFL277" s="21"/>
      <c r="GFM277" s="21"/>
      <c r="GFN277" s="21"/>
      <c r="GFO277" s="21"/>
      <c r="GFP277" s="21"/>
      <c r="GFQ277" s="21"/>
      <c r="GFR277" s="21"/>
      <c r="GFS277" s="21"/>
      <c r="GFT277" s="21"/>
      <c r="GFU277" s="21"/>
      <c r="GFV277" s="21"/>
      <c r="GFW277" s="21"/>
      <c r="GFX277" s="21"/>
      <c r="GFY277" s="21"/>
      <c r="GFZ277" s="21"/>
      <c r="GGA277" s="21"/>
      <c r="GGB277" s="21"/>
      <c r="GGC277" s="21"/>
      <c r="GGD277" s="21"/>
      <c r="GGE277" s="21"/>
      <c r="GGF277" s="21"/>
      <c r="GGG277" s="21"/>
      <c r="GGH277" s="21"/>
      <c r="GGI277" s="21"/>
      <c r="GGJ277" s="21"/>
      <c r="GGK277" s="21"/>
      <c r="GGL277" s="21"/>
      <c r="GGM277" s="21"/>
      <c r="GGN277" s="21"/>
      <c r="GGO277" s="21"/>
      <c r="GGP277" s="21"/>
      <c r="GGQ277" s="21"/>
      <c r="GGR277" s="21"/>
      <c r="GGS277" s="21"/>
      <c r="GGT277" s="21"/>
      <c r="GGU277" s="21"/>
      <c r="GGV277" s="21"/>
      <c r="GGW277" s="21"/>
      <c r="GGX277" s="21"/>
      <c r="GGY277" s="21"/>
      <c r="GGZ277" s="21"/>
      <c r="GHA277" s="21"/>
      <c r="GHB277" s="21"/>
      <c r="GHC277" s="21"/>
      <c r="GHD277" s="21"/>
      <c r="GHE277" s="21"/>
      <c r="GHF277" s="21"/>
      <c r="GHG277" s="21"/>
      <c r="GHH277" s="21"/>
      <c r="GHI277" s="21"/>
      <c r="GHJ277" s="21"/>
      <c r="GHK277" s="21"/>
      <c r="GHL277" s="21"/>
      <c r="GHM277" s="21"/>
      <c r="GHN277" s="21"/>
      <c r="GHO277" s="21"/>
      <c r="GHP277" s="21"/>
      <c r="GHQ277" s="21"/>
      <c r="GHR277" s="21"/>
      <c r="GHS277" s="21"/>
      <c r="GHT277" s="21"/>
      <c r="GHU277" s="21"/>
      <c r="GHV277" s="21"/>
      <c r="GHW277" s="21"/>
      <c r="GHX277" s="21"/>
      <c r="GHY277" s="21"/>
      <c r="GHZ277" s="21"/>
      <c r="GIA277" s="21"/>
      <c r="GIB277" s="21"/>
      <c r="GIC277" s="21"/>
      <c r="GID277" s="21"/>
      <c r="GIE277" s="21"/>
      <c r="GIF277" s="21"/>
      <c r="GIG277" s="21"/>
      <c r="GIH277" s="21"/>
      <c r="GII277" s="21"/>
      <c r="GIJ277" s="21"/>
      <c r="GIK277" s="21"/>
      <c r="GIL277" s="21"/>
      <c r="GIM277" s="21"/>
      <c r="GIN277" s="21"/>
      <c r="GIO277" s="21"/>
      <c r="GIP277" s="21"/>
      <c r="GIQ277" s="21"/>
      <c r="GIR277" s="21"/>
      <c r="GIS277" s="21"/>
      <c r="GIT277" s="21"/>
      <c r="GIU277" s="21"/>
      <c r="GIV277" s="21"/>
      <c r="GIW277" s="21"/>
      <c r="GIX277" s="21"/>
      <c r="GIY277" s="21"/>
      <c r="GIZ277" s="21"/>
      <c r="GJA277" s="21"/>
      <c r="GJB277" s="21"/>
      <c r="GJC277" s="21"/>
      <c r="GJD277" s="21"/>
      <c r="GJE277" s="21"/>
      <c r="GJF277" s="21"/>
      <c r="GJG277" s="21"/>
      <c r="GJH277" s="21"/>
      <c r="GJI277" s="21"/>
      <c r="GJJ277" s="21"/>
      <c r="GJK277" s="21"/>
      <c r="GJL277" s="21"/>
      <c r="GJM277" s="21"/>
      <c r="GJN277" s="21"/>
      <c r="GJO277" s="21"/>
      <c r="GJP277" s="21"/>
      <c r="GJQ277" s="21"/>
      <c r="GJR277" s="21"/>
      <c r="GJS277" s="21"/>
      <c r="GJT277" s="21"/>
      <c r="GJU277" s="21"/>
      <c r="GJV277" s="21"/>
      <c r="GJW277" s="21"/>
      <c r="GJX277" s="21"/>
      <c r="GJY277" s="21"/>
      <c r="GJZ277" s="21"/>
      <c r="GKA277" s="21"/>
      <c r="GKB277" s="21"/>
      <c r="GKC277" s="21"/>
      <c r="GKD277" s="21"/>
      <c r="GKE277" s="21"/>
      <c r="GKF277" s="21"/>
      <c r="GKG277" s="21"/>
      <c r="GKH277" s="21"/>
      <c r="GKI277" s="21"/>
      <c r="GKJ277" s="21"/>
      <c r="GKK277" s="21"/>
      <c r="GKL277" s="21"/>
      <c r="GKM277" s="21"/>
      <c r="GKN277" s="21"/>
      <c r="GKO277" s="21"/>
      <c r="GKP277" s="21"/>
      <c r="GKQ277" s="21"/>
      <c r="GKR277" s="21"/>
      <c r="GKS277" s="21"/>
      <c r="GKT277" s="21"/>
      <c r="GKU277" s="21"/>
      <c r="GKV277" s="21"/>
      <c r="GKW277" s="21"/>
      <c r="GKX277" s="21"/>
      <c r="GKY277" s="21"/>
      <c r="GKZ277" s="21"/>
      <c r="GLA277" s="21"/>
      <c r="GLB277" s="21"/>
      <c r="GLC277" s="21"/>
      <c r="GLD277" s="21"/>
      <c r="GLE277" s="21"/>
      <c r="GLF277" s="21"/>
      <c r="GLG277" s="21"/>
      <c r="GLH277" s="21"/>
      <c r="GLI277" s="21"/>
      <c r="GLJ277" s="21"/>
      <c r="GLK277" s="21"/>
      <c r="GLL277" s="21"/>
      <c r="GLM277" s="21"/>
      <c r="GLN277" s="21"/>
      <c r="GLO277" s="21"/>
      <c r="GLP277" s="21"/>
      <c r="GLQ277" s="21"/>
      <c r="GLR277" s="21"/>
      <c r="GLS277" s="21"/>
      <c r="GLT277" s="21"/>
      <c r="GLU277" s="21"/>
      <c r="GLV277" s="21"/>
      <c r="GLW277" s="21"/>
      <c r="GLX277" s="21"/>
      <c r="GLY277" s="21"/>
      <c r="GLZ277" s="21"/>
      <c r="GMA277" s="21"/>
      <c r="GMB277" s="21"/>
      <c r="GMC277" s="21"/>
      <c r="GMD277" s="21"/>
      <c r="GME277" s="21"/>
      <c r="GMF277" s="21"/>
      <c r="GMG277" s="21"/>
      <c r="GMH277" s="21"/>
      <c r="GMI277" s="21"/>
      <c r="GMJ277" s="21"/>
      <c r="GMK277" s="21"/>
      <c r="GML277" s="21"/>
      <c r="GMM277" s="21"/>
      <c r="GMN277" s="21"/>
      <c r="GMO277" s="21"/>
      <c r="GMP277" s="21"/>
      <c r="GMQ277" s="21"/>
      <c r="GMR277" s="21"/>
      <c r="GMS277" s="21"/>
      <c r="GMT277" s="21"/>
      <c r="GMU277" s="21"/>
      <c r="GMV277" s="21"/>
      <c r="GMW277" s="21"/>
      <c r="GMX277" s="21"/>
      <c r="GMY277" s="21"/>
      <c r="GMZ277" s="21"/>
      <c r="GNA277" s="21"/>
      <c r="GNB277" s="21"/>
      <c r="GNC277" s="21"/>
      <c r="GND277" s="21"/>
      <c r="GNE277" s="21"/>
      <c r="GNF277" s="21"/>
      <c r="GNG277" s="21"/>
      <c r="GNH277" s="21"/>
      <c r="GNI277" s="21"/>
      <c r="GNJ277" s="21"/>
      <c r="GNK277" s="21"/>
      <c r="GNL277" s="21"/>
      <c r="GNM277" s="21"/>
      <c r="GNN277" s="21"/>
      <c r="GNO277" s="21"/>
      <c r="GNP277" s="21"/>
      <c r="GNQ277" s="21"/>
      <c r="GNR277" s="21"/>
      <c r="GNS277" s="21"/>
      <c r="GNT277" s="21"/>
      <c r="GNU277" s="21"/>
      <c r="GNV277" s="21"/>
      <c r="GNW277" s="21"/>
      <c r="GNX277" s="21"/>
      <c r="GNY277" s="21"/>
      <c r="GNZ277" s="21"/>
      <c r="GOA277" s="21"/>
      <c r="GOB277" s="21"/>
      <c r="GOC277" s="21"/>
      <c r="GOD277" s="21"/>
      <c r="GOE277" s="21"/>
      <c r="GOF277" s="21"/>
      <c r="GOG277" s="21"/>
      <c r="GOH277" s="21"/>
      <c r="GOI277" s="21"/>
      <c r="GOJ277" s="21"/>
      <c r="GOK277" s="21"/>
      <c r="GOL277" s="21"/>
      <c r="GOM277" s="21"/>
      <c r="GON277" s="21"/>
      <c r="GOO277" s="21"/>
      <c r="GOP277" s="21"/>
      <c r="GOQ277" s="21"/>
      <c r="GOR277" s="21"/>
      <c r="GOS277" s="21"/>
      <c r="GOT277" s="21"/>
      <c r="GOU277" s="21"/>
      <c r="GOV277" s="21"/>
      <c r="GOW277" s="21"/>
      <c r="GOX277" s="21"/>
      <c r="GOY277" s="21"/>
      <c r="GOZ277" s="21"/>
      <c r="GPA277" s="21"/>
      <c r="GPB277" s="21"/>
      <c r="GPC277" s="21"/>
      <c r="GPD277" s="21"/>
      <c r="GPE277" s="21"/>
      <c r="GPF277" s="21"/>
      <c r="GPG277" s="21"/>
      <c r="GPH277" s="21"/>
      <c r="GPI277" s="21"/>
      <c r="GPJ277" s="21"/>
      <c r="GPK277" s="21"/>
      <c r="GPL277" s="21"/>
      <c r="GPM277" s="21"/>
      <c r="GPN277" s="21"/>
      <c r="GPO277" s="21"/>
      <c r="GPP277" s="21"/>
      <c r="GPQ277" s="21"/>
      <c r="GPR277" s="21"/>
      <c r="GPS277" s="21"/>
      <c r="GPT277" s="21"/>
      <c r="GPU277" s="21"/>
      <c r="GPV277" s="21"/>
      <c r="GPW277" s="21"/>
      <c r="GPX277" s="21"/>
      <c r="GPY277" s="21"/>
      <c r="GPZ277" s="21"/>
      <c r="GQA277" s="21"/>
      <c r="GQB277" s="21"/>
      <c r="GQC277" s="21"/>
      <c r="GQD277" s="21"/>
      <c r="GQE277" s="21"/>
      <c r="GQF277" s="21"/>
      <c r="GQG277" s="21"/>
      <c r="GQH277" s="21"/>
      <c r="GQI277" s="21"/>
      <c r="GQJ277" s="21"/>
      <c r="GQK277" s="21"/>
      <c r="GQL277" s="21"/>
      <c r="GQM277" s="21"/>
      <c r="GQN277" s="21"/>
      <c r="GQO277" s="21"/>
      <c r="GQP277" s="21"/>
      <c r="GQQ277" s="21"/>
      <c r="GQR277" s="21"/>
      <c r="GQS277" s="21"/>
      <c r="GQT277" s="21"/>
      <c r="GQU277" s="21"/>
      <c r="GQV277" s="21"/>
      <c r="GQW277" s="21"/>
      <c r="GQX277" s="21"/>
      <c r="GQY277" s="21"/>
      <c r="GQZ277" s="21"/>
      <c r="GRA277" s="21"/>
      <c r="GRB277" s="21"/>
      <c r="GRC277" s="21"/>
      <c r="GRD277" s="21"/>
      <c r="GRE277" s="21"/>
      <c r="GRF277" s="21"/>
      <c r="GRG277" s="21"/>
      <c r="GRH277" s="21"/>
      <c r="GRI277" s="21"/>
      <c r="GRJ277" s="21"/>
      <c r="GRK277" s="21"/>
      <c r="GRL277" s="21"/>
      <c r="GRM277" s="21"/>
      <c r="GRN277" s="21"/>
      <c r="GRO277" s="21"/>
      <c r="GRP277" s="21"/>
      <c r="GRQ277" s="21"/>
      <c r="GRR277" s="21"/>
      <c r="GRS277" s="21"/>
      <c r="GRT277" s="21"/>
      <c r="GRU277" s="21"/>
      <c r="GRV277" s="21"/>
      <c r="GRW277" s="21"/>
      <c r="GRX277" s="21"/>
      <c r="GRY277" s="21"/>
      <c r="GRZ277" s="21"/>
      <c r="GSA277" s="21"/>
      <c r="GSB277" s="21"/>
      <c r="GSC277" s="21"/>
      <c r="GSD277" s="21"/>
      <c r="GSE277" s="21"/>
      <c r="GSF277" s="21"/>
      <c r="GSG277" s="21"/>
      <c r="GSH277" s="21"/>
      <c r="GSI277" s="21"/>
      <c r="GSJ277" s="21"/>
      <c r="GSK277" s="21"/>
      <c r="GSL277" s="21"/>
      <c r="GSM277" s="21"/>
      <c r="GSN277" s="21"/>
      <c r="GSO277" s="21"/>
      <c r="GSP277" s="21"/>
      <c r="GSQ277" s="21"/>
      <c r="GSR277" s="21"/>
      <c r="GSS277" s="21"/>
      <c r="GST277" s="21"/>
      <c r="GSU277" s="21"/>
      <c r="GSV277" s="21"/>
      <c r="GSW277" s="21"/>
      <c r="GSX277" s="21"/>
      <c r="GSY277" s="21"/>
      <c r="GSZ277" s="21"/>
      <c r="GTA277" s="21"/>
      <c r="GTB277" s="21"/>
      <c r="GTC277" s="21"/>
      <c r="GTD277" s="21"/>
      <c r="GTE277" s="21"/>
      <c r="GTF277" s="21"/>
      <c r="GTG277" s="21"/>
      <c r="GTH277" s="21"/>
      <c r="GTI277" s="21"/>
      <c r="GTJ277" s="21"/>
      <c r="GTK277" s="21"/>
      <c r="GTL277" s="21"/>
      <c r="GTM277" s="21"/>
      <c r="GTN277" s="21"/>
      <c r="GTO277" s="21"/>
      <c r="GTP277" s="21"/>
      <c r="GTQ277" s="21"/>
      <c r="GTR277" s="21"/>
      <c r="GTS277" s="21"/>
      <c r="GTT277" s="21"/>
      <c r="GTU277" s="21"/>
      <c r="GTV277" s="21"/>
      <c r="GTW277" s="21"/>
      <c r="GTX277" s="21"/>
      <c r="GTY277" s="21"/>
      <c r="GTZ277" s="21"/>
      <c r="GUA277" s="21"/>
      <c r="GUB277" s="21"/>
      <c r="GUC277" s="21"/>
      <c r="GUD277" s="21"/>
      <c r="GUE277" s="21"/>
      <c r="GUF277" s="21"/>
      <c r="GUG277" s="21"/>
      <c r="GUH277" s="21"/>
      <c r="GUI277" s="21"/>
      <c r="GUJ277" s="21"/>
      <c r="GUK277" s="21"/>
      <c r="GUL277" s="21"/>
      <c r="GUM277" s="21"/>
      <c r="GUN277" s="21"/>
      <c r="GUO277" s="21"/>
      <c r="GUP277" s="21"/>
      <c r="GUQ277" s="21"/>
      <c r="GUR277" s="21"/>
      <c r="GUS277" s="21"/>
      <c r="GUT277" s="21"/>
      <c r="GUU277" s="21"/>
      <c r="GUV277" s="21"/>
      <c r="GUW277" s="21"/>
      <c r="GUX277" s="21"/>
      <c r="GUY277" s="21"/>
      <c r="GUZ277" s="21"/>
      <c r="GVA277" s="21"/>
      <c r="GVB277" s="21"/>
      <c r="GVC277" s="21"/>
      <c r="GVD277" s="21"/>
      <c r="GVE277" s="21"/>
      <c r="GVF277" s="21"/>
      <c r="GVG277" s="21"/>
      <c r="GVH277" s="21"/>
      <c r="GVI277" s="21"/>
      <c r="GVJ277" s="21"/>
      <c r="GVK277" s="21"/>
      <c r="GVL277" s="21"/>
      <c r="GVM277" s="21"/>
      <c r="GVN277" s="21"/>
      <c r="GVO277" s="21"/>
      <c r="GVP277" s="21"/>
      <c r="GVQ277" s="21"/>
      <c r="GVR277" s="21"/>
      <c r="GVS277" s="21"/>
      <c r="GVT277" s="21"/>
      <c r="GVU277" s="21"/>
      <c r="GVV277" s="21"/>
      <c r="GVW277" s="21"/>
      <c r="GVX277" s="21"/>
      <c r="GVY277" s="21"/>
      <c r="GVZ277" s="21"/>
      <c r="GWA277" s="21"/>
      <c r="GWB277" s="21"/>
      <c r="GWC277" s="21"/>
      <c r="GWD277" s="21"/>
      <c r="GWE277" s="21"/>
      <c r="GWF277" s="21"/>
      <c r="GWG277" s="21"/>
      <c r="GWH277" s="21"/>
      <c r="GWI277" s="21"/>
      <c r="GWJ277" s="21"/>
      <c r="GWK277" s="21"/>
      <c r="GWL277" s="21"/>
      <c r="GWM277" s="21"/>
      <c r="GWN277" s="21"/>
      <c r="GWO277" s="21"/>
      <c r="GWP277" s="21"/>
      <c r="GWQ277" s="21"/>
      <c r="GWR277" s="21"/>
      <c r="GWS277" s="21"/>
      <c r="GWT277" s="21"/>
      <c r="GWU277" s="21"/>
      <c r="GWV277" s="21"/>
      <c r="GWW277" s="21"/>
      <c r="GWX277" s="21"/>
      <c r="GWY277" s="21"/>
      <c r="GWZ277" s="21"/>
      <c r="GXA277" s="21"/>
      <c r="GXB277" s="21"/>
      <c r="GXC277" s="21"/>
      <c r="GXD277" s="21"/>
      <c r="GXE277" s="21"/>
      <c r="GXF277" s="21"/>
      <c r="GXG277" s="21"/>
      <c r="GXH277" s="21"/>
      <c r="GXI277" s="21"/>
      <c r="GXJ277" s="21"/>
      <c r="GXK277" s="21"/>
      <c r="GXL277" s="21"/>
      <c r="GXM277" s="21"/>
      <c r="GXN277" s="21"/>
      <c r="GXO277" s="21"/>
      <c r="GXP277" s="21"/>
      <c r="GXQ277" s="21"/>
      <c r="GXR277" s="21"/>
      <c r="GXS277" s="21"/>
      <c r="GXT277" s="21"/>
      <c r="GXU277" s="21"/>
      <c r="GXV277" s="21"/>
      <c r="GXW277" s="21"/>
      <c r="GXX277" s="21"/>
      <c r="GXY277" s="21"/>
      <c r="GXZ277" s="21"/>
      <c r="GYA277" s="21"/>
      <c r="GYB277" s="21"/>
      <c r="GYC277" s="21"/>
      <c r="GYD277" s="21"/>
      <c r="GYE277" s="21"/>
      <c r="GYF277" s="21"/>
      <c r="GYG277" s="21"/>
      <c r="GYH277" s="21"/>
      <c r="GYI277" s="21"/>
      <c r="GYJ277" s="21"/>
      <c r="GYK277" s="21"/>
      <c r="GYL277" s="21"/>
      <c r="GYM277" s="21"/>
      <c r="GYN277" s="21"/>
      <c r="GYO277" s="21"/>
      <c r="GYP277" s="21"/>
      <c r="GYQ277" s="21"/>
      <c r="GYR277" s="21"/>
      <c r="GYS277" s="21"/>
      <c r="GYT277" s="21"/>
      <c r="GYU277" s="21"/>
      <c r="GYV277" s="21"/>
      <c r="GYW277" s="21"/>
      <c r="GYX277" s="21"/>
      <c r="GYY277" s="21"/>
      <c r="GYZ277" s="21"/>
      <c r="GZA277" s="21"/>
      <c r="GZB277" s="21"/>
      <c r="GZC277" s="21"/>
      <c r="GZD277" s="21"/>
      <c r="GZE277" s="21"/>
      <c r="GZF277" s="21"/>
      <c r="GZG277" s="21"/>
      <c r="GZH277" s="21"/>
      <c r="GZI277" s="21"/>
      <c r="GZJ277" s="21"/>
      <c r="GZK277" s="21"/>
      <c r="GZL277" s="21"/>
      <c r="GZM277" s="21"/>
      <c r="GZN277" s="21"/>
      <c r="GZO277" s="21"/>
      <c r="GZP277" s="21"/>
      <c r="GZQ277" s="21"/>
      <c r="GZR277" s="21"/>
      <c r="GZS277" s="21"/>
      <c r="GZT277" s="21"/>
      <c r="GZU277" s="21"/>
      <c r="GZV277" s="21"/>
      <c r="GZW277" s="21"/>
      <c r="GZX277" s="21"/>
      <c r="GZY277" s="21"/>
      <c r="GZZ277" s="21"/>
      <c r="HAA277" s="21"/>
      <c r="HAB277" s="21"/>
      <c r="HAC277" s="21"/>
      <c r="HAD277" s="21"/>
      <c r="HAE277" s="21"/>
      <c r="HAF277" s="21"/>
      <c r="HAG277" s="21"/>
      <c r="HAH277" s="21"/>
      <c r="HAI277" s="21"/>
      <c r="HAJ277" s="21"/>
      <c r="HAK277" s="21"/>
      <c r="HAL277" s="21"/>
      <c r="HAM277" s="21"/>
      <c r="HAN277" s="21"/>
      <c r="HAO277" s="21"/>
      <c r="HAP277" s="21"/>
      <c r="HAQ277" s="21"/>
      <c r="HAR277" s="21"/>
      <c r="HAS277" s="21"/>
      <c r="HAT277" s="21"/>
      <c r="HAU277" s="21"/>
      <c r="HAV277" s="21"/>
      <c r="HAW277" s="21"/>
      <c r="HAX277" s="21"/>
      <c r="HAY277" s="21"/>
      <c r="HAZ277" s="21"/>
      <c r="HBA277" s="21"/>
      <c r="HBB277" s="21"/>
      <c r="HBC277" s="21"/>
      <c r="HBD277" s="21"/>
      <c r="HBE277" s="21"/>
      <c r="HBF277" s="21"/>
      <c r="HBG277" s="21"/>
      <c r="HBH277" s="21"/>
      <c r="HBI277" s="21"/>
      <c r="HBJ277" s="21"/>
      <c r="HBK277" s="21"/>
      <c r="HBL277" s="21"/>
      <c r="HBM277" s="21"/>
      <c r="HBN277" s="21"/>
      <c r="HBO277" s="21"/>
      <c r="HBP277" s="21"/>
      <c r="HBQ277" s="21"/>
      <c r="HBR277" s="21"/>
      <c r="HBS277" s="21"/>
      <c r="HBT277" s="21"/>
      <c r="HBU277" s="21"/>
      <c r="HBV277" s="21"/>
      <c r="HBW277" s="21"/>
      <c r="HBX277" s="21"/>
      <c r="HBY277" s="21"/>
      <c r="HBZ277" s="21"/>
      <c r="HCA277" s="21"/>
      <c r="HCB277" s="21"/>
      <c r="HCC277" s="21"/>
      <c r="HCD277" s="21"/>
      <c r="HCE277" s="21"/>
      <c r="HCF277" s="21"/>
      <c r="HCG277" s="21"/>
      <c r="HCH277" s="21"/>
      <c r="HCI277" s="21"/>
      <c r="HCJ277" s="21"/>
      <c r="HCK277" s="21"/>
      <c r="HCL277" s="21"/>
      <c r="HCM277" s="21"/>
      <c r="HCN277" s="21"/>
      <c r="HCO277" s="21"/>
      <c r="HCP277" s="21"/>
      <c r="HCQ277" s="21"/>
      <c r="HCR277" s="21"/>
      <c r="HCS277" s="21"/>
      <c r="HCT277" s="21"/>
      <c r="HCU277" s="21"/>
      <c r="HCV277" s="21"/>
      <c r="HCW277" s="21"/>
      <c r="HCX277" s="21"/>
      <c r="HCY277" s="21"/>
      <c r="HCZ277" s="21"/>
      <c r="HDA277" s="21"/>
      <c r="HDB277" s="21"/>
      <c r="HDC277" s="21"/>
      <c r="HDD277" s="21"/>
      <c r="HDE277" s="21"/>
      <c r="HDF277" s="21"/>
      <c r="HDG277" s="21"/>
      <c r="HDH277" s="21"/>
      <c r="HDI277" s="21"/>
      <c r="HDJ277" s="21"/>
      <c r="HDK277" s="21"/>
      <c r="HDL277" s="21"/>
      <c r="HDM277" s="21"/>
      <c r="HDN277" s="21"/>
      <c r="HDO277" s="21"/>
      <c r="HDP277" s="21"/>
      <c r="HDQ277" s="21"/>
      <c r="HDR277" s="21"/>
      <c r="HDS277" s="21"/>
      <c r="HDT277" s="21"/>
      <c r="HDU277" s="21"/>
      <c r="HDV277" s="21"/>
      <c r="HDW277" s="21"/>
      <c r="HDX277" s="21"/>
      <c r="HDY277" s="21"/>
      <c r="HDZ277" s="21"/>
      <c r="HEA277" s="21"/>
      <c r="HEB277" s="21"/>
      <c r="HEC277" s="21"/>
      <c r="HED277" s="21"/>
      <c r="HEE277" s="21"/>
      <c r="HEF277" s="21"/>
      <c r="HEG277" s="21"/>
      <c r="HEH277" s="21"/>
      <c r="HEI277" s="21"/>
      <c r="HEJ277" s="21"/>
      <c r="HEK277" s="21"/>
      <c r="HEL277" s="21"/>
      <c r="HEM277" s="21"/>
      <c r="HEN277" s="21"/>
      <c r="HEO277" s="21"/>
      <c r="HEP277" s="21"/>
      <c r="HEQ277" s="21"/>
      <c r="HER277" s="21"/>
      <c r="HES277" s="21"/>
      <c r="HET277" s="21"/>
      <c r="HEU277" s="21"/>
      <c r="HEV277" s="21"/>
      <c r="HEW277" s="21"/>
      <c r="HEX277" s="21"/>
      <c r="HEY277" s="21"/>
      <c r="HEZ277" s="21"/>
      <c r="HFA277" s="21"/>
      <c r="HFB277" s="21"/>
      <c r="HFC277" s="21"/>
      <c r="HFD277" s="21"/>
      <c r="HFE277" s="21"/>
      <c r="HFF277" s="21"/>
      <c r="HFG277" s="21"/>
      <c r="HFH277" s="21"/>
      <c r="HFI277" s="21"/>
      <c r="HFJ277" s="21"/>
      <c r="HFK277" s="21"/>
      <c r="HFL277" s="21"/>
      <c r="HFM277" s="21"/>
      <c r="HFN277" s="21"/>
      <c r="HFO277" s="21"/>
      <c r="HFP277" s="21"/>
      <c r="HFQ277" s="21"/>
      <c r="HFR277" s="21"/>
      <c r="HFS277" s="21"/>
      <c r="HFT277" s="21"/>
      <c r="HFU277" s="21"/>
      <c r="HFV277" s="21"/>
      <c r="HFW277" s="21"/>
      <c r="HFX277" s="21"/>
      <c r="HFY277" s="21"/>
      <c r="HFZ277" s="21"/>
      <c r="HGA277" s="21"/>
      <c r="HGB277" s="21"/>
      <c r="HGC277" s="21"/>
      <c r="HGD277" s="21"/>
      <c r="HGE277" s="21"/>
      <c r="HGF277" s="21"/>
      <c r="HGG277" s="21"/>
      <c r="HGH277" s="21"/>
      <c r="HGI277" s="21"/>
      <c r="HGJ277" s="21"/>
      <c r="HGK277" s="21"/>
      <c r="HGL277" s="21"/>
      <c r="HGM277" s="21"/>
      <c r="HGN277" s="21"/>
      <c r="HGO277" s="21"/>
      <c r="HGP277" s="21"/>
      <c r="HGQ277" s="21"/>
      <c r="HGR277" s="21"/>
      <c r="HGS277" s="21"/>
      <c r="HGT277" s="21"/>
      <c r="HGU277" s="21"/>
      <c r="HGV277" s="21"/>
      <c r="HGW277" s="21"/>
      <c r="HGX277" s="21"/>
      <c r="HGY277" s="21"/>
      <c r="HGZ277" s="21"/>
      <c r="HHA277" s="21"/>
      <c r="HHB277" s="21"/>
      <c r="HHC277" s="21"/>
      <c r="HHD277" s="21"/>
      <c r="HHE277" s="21"/>
      <c r="HHF277" s="21"/>
      <c r="HHG277" s="21"/>
      <c r="HHH277" s="21"/>
      <c r="HHI277" s="21"/>
      <c r="HHJ277" s="21"/>
      <c r="HHK277" s="21"/>
      <c r="HHL277" s="21"/>
      <c r="HHM277" s="21"/>
      <c r="HHN277" s="21"/>
      <c r="HHO277" s="21"/>
      <c r="HHP277" s="21"/>
      <c r="HHQ277" s="21"/>
      <c r="HHR277" s="21"/>
      <c r="HHS277" s="21"/>
      <c r="HHT277" s="21"/>
      <c r="HHU277" s="21"/>
      <c r="HHV277" s="21"/>
      <c r="HHW277" s="21"/>
      <c r="HHX277" s="21"/>
      <c r="HHY277" s="21"/>
      <c r="HHZ277" s="21"/>
      <c r="HIA277" s="21"/>
      <c r="HIB277" s="21"/>
      <c r="HIC277" s="21"/>
      <c r="HID277" s="21"/>
      <c r="HIE277" s="21"/>
      <c r="HIF277" s="21"/>
      <c r="HIG277" s="21"/>
      <c r="HIH277" s="21"/>
      <c r="HII277" s="21"/>
      <c r="HIJ277" s="21"/>
      <c r="HIK277" s="21"/>
      <c r="HIL277" s="21"/>
      <c r="HIM277" s="21"/>
      <c r="HIN277" s="21"/>
      <c r="HIO277" s="21"/>
      <c r="HIP277" s="21"/>
      <c r="HIQ277" s="21"/>
      <c r="HIR277" s="21"/>
      <c r="HIS277" s="21"/>
      <c r="HIT277" s="21"/>
      <c r="HIU277" s="21"/>
      <c r="HIV277" s="21"/>
      <c r="HIW277" s="21"/>
      <c r="HIX277" s="21"/>
      <c r="HIY277" s="21"/>
      <c r="HIZ277" s="21"/>
      <c r="HJA277" s="21"/>
      <c r="HJB277" s="21"/>
      <c r="HJC277" s="21"/>
      <c r="HJD277" s="21"/>
      <c r="HJE277" s="21"/>
      <c r="HJF277" s="21"/>
      <c r="HJG277" s="21"/>
      <c r="HJH277" s="21"/>
      <c r="HJI277" s="21"/>
      <c r="HJJ277" s="21"/>
      <c r="HJK277" s="21"/>
      <c r="HJL277" s="21"/>
      <c r="HJM277" s="21"/>
      <c r="HJN277" s="21"/>
      <c r="HJO277" s="21"/>
      <c r="HJP277" s="21"/>
      <c r="HJQ277" s="21"/>
      <c r="HJR277" s="21"/>
      <c r="HJS277" s="21"/>
      <c r="HJT277" s="21"/>
      <c r="HJU277" s="21"/>
      <c r="HJV277" s="21"/>
      <c r="HJW277" s="21"/>
      <c r="HJX277" s="21"/>
      <c r="HJY277" s="21"/>
      <c r="HJZ277" s="21"/>
      <c r="HKA277" s="21"/>
      <c r="HKB277" s="21"/>
      <c r="HKC277" s="21"/>
      <c r="HKD277" s="21"/>
      <c r="HKE277" s="21"/>
      <c r="HKF277" s="21"/>
      <c r="HKG277" s="21"/>
      <c r="HKH277" s="21"/>
      <c r="HKI277" s="21"/>
      <c r="HKJ277" s="21"/>
      <c r="HKK277" s="21"/>
      <c r="HKL277" s="21"/>
      <c r="HKM277" s="21"/>
      <c r="HKN277" s="21"/>
      <c r="HKO277" s="21"/>
      <c r="HKP277" s="21"/>
      <c r="HKQ277" s="21"/>
      <c r="HKR277" s="21"/>
      <c r="HKS277" s="21"/>
      <c r="HKT277" s="21"/>
      <c r="HKU277" s="21"/>
      <c r="HKV277" s="21"/>
      <c r="HKW277" s="21"/>
      <c r="HKX277" s="21"/>
      <c r="HKY277" s="21"/>
      <c r="HKZ277" s="21"/>
      <c r="HLA277" s="21"/>
      <c r="HLB277" s="21"/>
      <c r="HLC277" s="21"/>
      <c r="HLD277" s="21"/>
      <c r="HLE277" s="21"/>
      <c r="HLF277" s="21"/>
      <c r="HLG277" s="21"/>
      <c r="HLH277" s="21"/>
      <c r="HLI277" s="21"/>
      <c r="HLJ277" s="21"/>
      <c r="HLK277" s="21"/>
      <c r="HLL277" s="21"/>
      <c r="HLM277" s="21"/>
      <c r="HLN277" s="21"/>
      <c r="HLO277" s="21"/>
      <c r="HLP277" s="21"/>
      <c r="HLQ277" s="21"/>
      <c r="HLR277" s="21"/>
      <c r="HLS277" s="21"/>
      <c r="HLT277" s="21"/>
      <c r="HLU277" s="21"/>
      <c r="HLV277" s="21"/>
      <c r="HLW277" s="21"/>
      <c r="HLX277" s="21"/>
      <c r="HLY277" s="21"/>
      <c r="HLZ277" s="21"/>
      <c r="HMA277" s="21"/>
      <c r="HMB277" s="21"/>
      <c r="HMC277" s="21"/>
      <c r="HMD277" s="21"/>
      <c r="HME277" s="21"/>
      <c r="HMF277" s="21"/>
      <c r="HMG277" s="21"/>
      <c r="HMH277" s="21"/>
      <c r="HMI277" s="21"/>
      <c r="HMJ277" s="21"/>
      <c r="HMK277" s="21"/>
      <c r="HML277" s="21"/>
      <c r="HMM277" s="21"/>
      <c r="HMN277" s="21"/>
      <c r="HMO277" s="21"/>
      <c r="HMP277" s="21"/>
      <c r="HMQ277" s="21"/>
      <c r="HMR277" s="21"/>
      <c r="HMS277" s="21"/>
      <c r="HMT277" s="21"/>
      <c r="HMU277" s="21"/>
      <c r="HMV277" s="21"/>
      <c r="HMW277" s="21"/>
      <c r="HMX277" s="21"/>
      <c r="HMY277" s="21"/>
      <c r="HMZ277" s="21"/>
      <c r="HNA277" s="21"/>
      <c r="HNB277" s="21"/>
      <c r="HNC277" s="21"/>
      <c r="HND277" s="21"/>
      <c r="HNE277" s="21"/>
      <c r="HNF277" s="21"/>
      <c r="HNG277" s="21"/>
      <c r="HNH277" s="21"/>
      <c r="HNI277" s="21"/>
      <c r="HNJ277" s="21"/>
      <c r="HNK277" s="21"/>
      <c r="HNL277" s="21"/>
      <c r="HNM277" s="21"/>
      <c r="HNN277" s="21"/>
      <c r="HNO277" s="21"/>
      <c r="HNP277" s="21"/>
      <c r="HNQ277" s="21"/>
      <c r="HNR277" s="21"/>
      <c r="HNS277" s="21"/>
      <c r="HNT277" s="21"/>
      <c r="HNU277" s="21"/>
      <c r="HNV277" s="21"/>
      <c r="HNW277" s="21"/>
      <c r="HNX277" s="21"/>
      <c r="HNY277" s="21"/>
      <c r="HNZ277" s="21"/>
      <c r="HOA277" s="21"/>
      <c r="HOB277" s="21"/>
      <c r="HOC277" s="21"/>
      <c r="HOD277" s="21"/>
      <c r="HOE277" s="21"/>
      <c r="HOF277" s="21"/>
      <c r="HOG277" s="21"/>
      <c r="HOH277" s="21"/>
      <c r="HOI277" s="21"/>
      <c r="HOJ277" s="21"/>
      <c r="HOK277" s="21"/>
      <c r="HOL277" s="21"/>
      <c r="HOM277" s="21"/>
      <c r="HON277" s="21"/>
      <c r="HOO277" s="21"/>
      <c r="HOP277" s="21"/>
      <c r="HOQ277" s="21"/>
      <c r="HOR277" s="21"/>
      <c r="HOS277" s="21"/>
      <c r="HOT277" s="21"/>
      <c r="HOU277" s="21"/>
      <c r="HOV277" s="21"/>
      <c r="HOW277" s="21"/>
      <c r="HOX277" s="21"/>
      <c r="HOY277" s="21"/>
      <c r="HOZ277" s="21"/>
      <c r="HPA277" s="21"/>
      <c r="HPB277" s="21"/>
      <c r="HPC277" s="21"/>
      <c r="HPD277" s="21"/>
      <c r="HPE277" s="21"/>
      <c r="HPF277" s="21"/>
      <c r="HPG277" s="21"/>
      <c r="HPH277" s="21"/>
      <c r="HPI277" s="21"/>
      <c r="HPJ277" s="21"/>
      <c r="HPK277" s="21"/>
      <c r="HPL277" s="21"/>
      <c r="HPM277" s="21"/>
      <c r="HPN277" s="21"/>
      <c r="HPO277" s="21"/>
      <c r="HPP277" s="21"/>
      <c r="HPQ277" s="21"/>
      <c r="HPR277" s="21"/>
      <c r="HPS277" s="21"/>
      <c r="HPT277" s="21"/>
      <c r="HPU277" s="21"/>
      <c r="HPV277" s="21"/>
      <c r="HPW277" s="21"/>
      <c r="HPX277" s="21"/>
      <c r="HPY277" s="21"/>
      <c r="HPZ277" s="21"/>
      <c r="HQA277" s="21"/>
      <c r="HQB277" s="21"/>
      <c r="HQC277" s="21"/>
      <c r="HQD277" s="21"/>
      <c r="HQE277" s="21"/>
      <c r="HQF277" s="21"/>
      <c r="HQG277" s="21"/>
      <c r="HQH277" s="21"/>
      <c r="HQI277" s="21"/>
      <c r="HQJ277" s="21"/>
      <c r="HQK277" s="21"/>
      <c r="HQL277" s="21"/>
      <c r="HQM277" s="21"/>
      <c r="HQN277" s="21"/>
      <c r="HQO277" s="21"/>
      <c r="HQP277" s="21"/>
      <c r="HQQ277" s="21"/>
      <c r="HQR277" s="21"/>
      <c r="HQS277" s="21"/>
      <c r="HQT277" s="21"/>
      <c r="HQU277" s="21"/>
      <c r="HQV277" s="21"/>
      <c r="HQW277" s="21"/>
      <c r="HQX277" s="21"/>
      <c r="HQY277" s="21"/>
      <c r="HQZ277" s="21"/>
      <c r="HRA277" s="21"/>
      <c r="HRB277" s="21"/>
      <c r="HRC277" s="21"/>
      <c r="HRD277" s="21"/>
      <c r="HRE277" s="21"/>
      <c r="HRF277" s="21"/>
      <c r="HRG277" s="21"/>
      <c r="HRH277" s="21"/>
      <c r="HRI277" s="21"/>
      <c r="HRJ277" s="21"/>
      <c r="HRK277" s="21"/>
      <c r="HRL277" s="21"/>
      <c r="HRM277" s="21"/>
      <c r="HRN277" s="21"/>
      <c r="HRO277" s="21"/>
      <c r="HRP277" s="21"/>
      <c r="HRQ277" s="21"/>
      <c r="HRR277" s="21"/>
      <c r="HRS277" s="21"/>
      <c r="HRT277" s="21"/>
      <c r="HRU277" s="21"/>
      <c r="HRV277" s="21"/>
      <c r="HRW277" s="21"/>
      <c r="HRX277" s="21"/>
      <c r="HRY277" s="21"/>
      <c r="HRZ277" s="21"/>
      <c r="HSA277" s="21"/>
      <c r="HSB277" s="21"/>
      <c r="HSC277" s="21"/>
      <c r="HSD277" s="21"/>
      <c r="HSE277" s="21"/>
      <c r="HSF277" s="21"/>
      <c r="HSG277" s="21"/>
      <c r="HSH277" s="21"/>
      <c r="HSI277" s="21"/>
      <c r="HSJ277" s="21"/>
      <c r="HSK277" s="21"/>
      <c r="HSL277" s="21"/>
      <c r="HSM277" s="21"/>
      <c r="HSN277" s="21"/>
      <c r="HSO277" s="21"/>
      <c r="HSP277" s="21"/>
      <c r="HSQ277" s="21"/>
      <c r="HSR277" s="21"/>
      <c r="HSS277" s="21"/>
      <c r="HST277" s="21"/>
      <c r="HSU277" s="21"/>
      <c r="HSV277" s="21"/>
      <c r="HSW277" s="21"/>
      <c r="HSX277" s="21"/>
      <c r="HSY277" s="21"/>
      <c r="HSZ277" s="21"/>
      <c r="HTA277" s="21"/>
      <c r="HTB277" s="21"/>
      <c r="HTC277" s="21"/>
      <c r="HTD277" s="21"/>
      <c r="HTE277" s="21"/>
      <c r="HTF277" s="21"/>
      <c r="HTG277" s="21"/>
      <c r="HTH277" s="21"/>
      <c r="HTI277" s="21"/>
      <c r="HTJ277" s="21"/>
      <c r="HTK277" s="21"/>
      <c r="HTL277" s="21"/>
      <c r="HTM277" s="21"/>
      <c r="HTN277" s="21"/>
      <c r="HTO277" s="21"/>
      <c r="HTP277" s="21"/>
      <c r="HTQ277" s="21"/>
      <c r="HTR277" s="21"/>
      <c r="HTS277" s="21"/>
      <c r="HTT277" s="21"/>
      <c r="HTU277" s="21"/>
      <c r="HTV277" s="21"/>
      <c r="HTW277" s="21"/>
      <c r="HTX277" s="21"/>
      <c r="HTY277" s="21"/>
      <c r="HTZ277" s="21"/>
      <c r="HUA277" s="21"/>
      <c r="HUB277" s="21"/>
      <c r="HUC277" s="21"/>
      <c r="HUD277" s="21"/>
      <c r="HUE277" s="21"/>
      <c r="HUF277" s="21"/>
      <c r="HUG277" s="21"/>
      <c r="HUH277" s="21"/>
      <c r="HUI277" s="21"/>
      <c r="HUJ277" s="21"/>
      <c r="HUK277" s="21"/>
      <c r="HUL277" s="21"/>
      <c r="HUM277" s="21"/>
      <c r="HUN277" s="21"/>
      <c r="HUO277" s="21"/>
      <c r="HUP277" s="21"/>
      <c r="HUQ277" s="21"/>
      <c r="HUR277" s="21"/>
      <c r="HUS277" s="21"/>
      <c r="HUT277" s="21"/>
      <c r="HUU277" s="21"/>
      <c r="HUV277" s="21"/>
      <c r="HUW277" s="21"/>
      <c r="HUX277" s="21"/>
      <c r="HUY277" s="21"/>
      <c r="HUZ277" s="21"/>
      <c r="HVA277" s="21"/>
      <c r="HVB277" s="21"/>
      <c r="HVC277" s="21"/>
      <c r="HVD277" s="21"/>
      <c r="HVE277" s="21"/>
      <c r="HVF277" s="21"/>
      <c r="HVG277" s="21"/>
      <c r="HVH277" s="21"/>
      <c r="HVI277" s="21"/>
      <c r="HVJ277" s="21"/>
      <c r="HVK277" s="21"/>
      <c r="HVL277" s="21"/>
      <c r="HVM277" s="21"/>
      <c r="HVN277" s="21"/>
      <c r="HVO277" s="21"/>
      <c r="HVP277" s="21"/>
      <c r="HVQ277" s="21"/>
      <c r="HVR277" s="21"/>
      <c r="HVS277" s="21"/>
      <c r="HVT277" s="21"/>
      <c r="HVU277" s="21"/>
      <c r="HVV277" s="21"/>
      <c r="HVW277" s="21"/>
      <c r="HVX277" s="21"/>
      <c r="HVY277" s="21"/>
      <c r="HVZ277" s="21"/>
      <c r="HWA277" s="21"/>
      <c r="HWB277" s="21"/>
      <c r="HWC277" s="21"/>
      <c r="HWD277" s="21"/>
      <c r="HWE277" s="21"/>
      <c r="HWF277" s="21"/>
      <c r="HWG277" s="21"/>
      <c r="HWH277" s="21"/>
      <c r="HWI277" s="21"/>
      <c r="HWJ277" s="21"/>
      <c r="HWK277" s="21"/>
      <c r="HWL277" s="21"/>
      <c r="HWM277" s="21"/>
      <c r="HWN277" s="21"/>
      <c r="HWO277" s="21"/>
      <c r="HWP277" s="21"/>
      <c r="HWQ277" s="21"/>
      <c r="HWR277" s="21"/>
      <c r="HWS277" s="21"/>
      <c r="HWT277" s="21"/>
      <c r="HWU277" s="21"/>
      <c r="HWV277" s="21"/>
      <c r="HWW277" s="21"/>
      <c r="HWX277" s="21"/>
      <c r="HWY277" s="21"/>
      <c r="HWZ277" s="21"/>
      <c r="HXA277" s="21"/>
      <c r="HXB277" s="21"/>
      <c r="HXC277" s="21"/>
      <c r="HXD277" s="21"/>
      <c r="HXE277" s="21"/>
      <c r="HXF277" s="21"/>
      <c r="HXG277" s="21"/>
      <c r="HXH277" s="21"/>
      <c r="HXI277" s="21"/>
      <c r="HXJ277" s="21"/>
      <c r="HXK277" s="21"/>
      <c r="HXL277" s="21"/>
      <c r="HXM277" s="21"/>
      <c r="HXN277" s="21"/>
      <c r="HXO277" s="21"/>
      <c r="HXP277" s="21"/>
      <c r="HXQ277" s="21"/>
      <c r="HXR277" s="21"/>
      <c r="HXS277" s="21"/>
      <c r="HXT277" s="21"/>
      <c r="HXU277" s="21"/>
      <c r="HXV277" s="21"/>
      <c r="HXW277" s="21"/>
      <c r="HXX277" s="21"/>
      <c r="HXY277" s="21"/>
      <c r="HXZ277" s="21"/>
      <c r="HYA277" s="21"/>
      <c r="HYB277" s="21"/>
      <c r="HYC277" s="21"/>
      <c r="HYD277" s="21"/>
      <c r="HYE277" s="21"/>
      <c r="HYF277" s="21"/>
      <c r="HYG277" s="21"/>
      <c r="HYH277" s="21"/>
      <c r="HYI277" s="21"/>
      <c r="HYJ277" s="21"/>
      <c r="HYK277" s="21"/>
      <c r="HYL277" s="21"/>
      <c r="HYM277" s="21"/>
      <c r="HYN277" s="21"/>
      <c r="HYO277" s="21"/>
      <c r="HYP277" s="21"/>
      <c r="HYQ277" s="21"/>
      <c r="HYR277" s="21"/>
      <c r="HYS277" s="21"/>
      <c r="HYT277" s="21"/>
      <c r="HYU277" s="21"/>
      <c r="HYV277" s="21"/>
      <c r="HYW277" s="21"/>
      <c r="HYX277" s="21"/>
      <c r="HYY277" s="21"/>
      <c r="HYZ277" s="21"/>
      <c r="HZA277" s="21"/>
      <c r="HZB277" s="21"/>
      <c r="HZC277" s="21"/>
      <c r="HZD277" s="21"/>
      <c r="HZE277" s="21"/>
      <c r="HZF277" s="21"/>
      <c r="HZG277" s="21"/>
      <c r="HZH277" s="21"/>
      <c r="HZI277" s="21"/>
      <c r="HZJ277" s="21"/>
      <c r="HZK277" s="21"/>
      <c r="HZL277" s="21"/>
      <c r="HZM277" s="21"/>
      <c r="HZN277" s="21"/>
      <c r="HZO277" s="21"/>
      <c r="HZP277" s="21"/>
      <c r="HZQ277" s="21"/>
      <c r="HZR277" s="21"/>
      <c r="HZS277" s="21"/>
      <c r="HZT277" s="21"/>
      <c r="HZU277" s="21"/>
      <c r="HZV277" s="21"/>
      <c r="HZW277" s="21"/>
      <c r="HZX277" s="21"/>
      <c r="HZY277" s="21"/>
      <c r="HZZ277" s="21"/>
      <c r="IAA277" s="21"/>
      <c r="IAB277" s="21"/>
      <c r="IAC277" s="21"/>
      <c r="IAD277" s="21"/>
      <c r="IAE277" s="21"/>
      <c r="IAF277" s="21"/>
      <c r="IAG277" s="21"/>
      <c r="IAH277" s="21"/>
      <c r="IAI277" s="21"/>
      <c r="IAJ277" s="21"/>
      <c r="IAK277" s="21"/>
      <c r="IAL277" s="21"/>
      <c r="IAM277" s="21"/>
      <c r="IAN277" s="21"/>
      <c r="IAO277" s="21"/>
      <c r="IAP277" s="21"/>
      <c r="IAQ277" s="21"/>
      <c r="IAR277" s="21"/>
      <c r="IAS277" s="21"/>
      <c r="IAT277" s="21"/>
      <c r="IAU277" s="21"/>
      <c r="IAV277" s="21"/>
      <c r="IAW277" s="21"/>
      <c r="IAX277" s="21"/>
      <c r="IAY277" s="21"/>
      <c r="IAZ277" s="21"/>
      <c r="IBA277" s="21"/>
      <c r="IBB277" s="21"/>
      <c r="IBC277" s="21"/>
      <c r="IBD277" s="21"/>
      <c r="IBE277" s="21"/>
      <c r="IBF277" s="21"/>
      <c r="IBG277" s="21"/>
      <c r="IBH277" s="21"/>
      <c r="IBI277" s="21"/>
      <c r="IBJ277" s="21"/>
      <c r="IBK277" s="21"/>
      <c r="IBL277" s="21"/>
      <c r="IBM277" s="21"/>
      <c r="IBN277" s="21"/>
      <c r="IBO277" s="21"/>
      <c r="IBP277" s="21"/>
      <c r="IBQ277" s="21"/>
      <c r="IBR277" s="21"/>
      <c r="IBS277" s="21"/>
      <c r="IBT277" s="21"/>
      <c r="IBU277" s="21"/>
      <c r="IBV277" s="21"/>
      <c r="IBW277" s="21"/>
      <c r="IBX277" s="21"/>
      <c r="IBY277" s="21"/>
      <c r="IBZ277" s="21"/>
      <c r="ICA277" s="21"/>
      <c r="ICB277" s="21"/>
      <c r="ICC277" s="21"/>
      <c r="ICD277" s="21"/>
      <c r="ICE277" s="21"/>
      <c r="ICF277" s="21"/>
      <c r="ICG277" s="21"/>
      <c r="ICH277" s="21"/>
      <c r="ICI277" s="21"/>
      <c r="ICJ277" s="21"/>
      <c r="ICK277" s="21"/>
      <c r="ICL277" s="21"/>
      <c r="ICM277" s="21"/>
      <c r="ICN277" s="21"/>
      <c r="ICO277" s="21"/>
      <c r="ICP277" s="21"/>
      <c r="ICQ277" s="21"/>
      <c r="ICR277" s="21"/>
      <c r="ICS277" s="21"/>
      <c r="ICT277" s="21"/>
      <c r="ICU277" s="21"/>
      <c r="ICV277" s="21"/>
      <c r="ICW277" s="21"/>
      <c r="ICX277" s="21"/>
      <c r="ICY277" s="21"/>
      <c r="ICZ277" s="21"/>
      <c r="IDA277" s="21"/>
      <c r="IDB277" s="21"/>
      <c r="IDC277" s="21"/>
      <c r="IDD277" s="21"/>
      <c r="IDE277" s="21"/>
      <c r="IDF277" s="21"/>
      <c r="IDG277" s="21"/>
      <c r="IDH277" s="21"/>
      <c r="IDI277" s="21"/>
      <c r="IDJ277" s="21"/>
      <c r="IDK277" s="21"/>
      <c r="IDL277" s="21"/>
      <c r="IDM277" s="21"/>
      <c r="IDN277" s="21"/>
      <c r="IDO277" s="21"/>
      <c r="IDP277" s="21"/>
      <c r="IDQ277" s="21"/>
      <c r="IDR277" s="21"/>
      <c r="IDS277" s="21"/>
      <c r="IDT277" s="21"/>
      <c r="IDU277" s="21"/>
      <c r="IDV277" s="21"/>
      <c r="IDW277" s="21"/>
      <c r="IDX277" s="21"/>
      <c r="IDY277" s="21"/>
      <c r="IDZ277" s="21"/>
      <c r="IEA277" s="21"/>
      <c r="IEB277" s="21"/>
      <c r="IEC277" s="21"/>
      <c r="IED277" s="21"/>
      <c r="IEE277" s="21"/>
      <c r="IEF277" s="21"/>
      <c r="IEG277" s="21"/>
      <c r="IEH277" s="21"/>
      <c r="IEI277" s="21"/>
      <c r="IEJ277" s="21"/>
      <c r="IEK277" s="21"/>
      <c r="IEL277" s="21"/>
      <c r="IEM277" s="21"/>
      <c r="IEN277" s="21"/>
      <c r="IEO277" s="21"/>
      <c r="IEP277" s="21"/>
      <c r="IEQ277" s="21"/>
      <c r="IER277" s="21"/>
      <c r="IES277" s="21"/>
      <c r="IET277" s="21"/>
      <c r="IEU277" s="21"/>
      <c r="IEV277" s="21"/>
      <c r="IEW277" s="21"/>
      <c r="IEX277" s="21"/>
      <c r="IEY277" s="21"/>
      <c r="IEZ277" s="21"/>
      <c r="IFA277" s="21"/>
      <c r="IFB277" s="21"/>
      <c r="IFC277" s="21"/>
      <c r="IFD277" s="21"/>
      <c r="IFE277" s="21"/>
      <c r="IFF277" s="21"/>
      <c r="IFG277" s="21"/>
      <c r="IFH277" s="21"/>
      <c r="IFI277" s="21"/>
      <c r="IFJ277" s="21"/>
      <c r="IFK277" s="21"/>
      <c r="IFL277" s="21"/>
      <c r="IFM277" s="21"/>
      <c r="IFN277" s="21"/>
      <c r="IFO277" s="21"/>
      <c r="IFP277" s="21"/>
      <c r="IFQ277" s="21"/>
      <c r="IFR277" s="21"/>
      <c r="IFS277" s="21"/>
      <c r="IFT277" s="21"/>
      <c r="IFU277" s="21"/>
      <c r="IFV277" s="21"/>
      <c r="IFW277" s="21"/>
      <c r="IFX277" s="21"/>
      <c r="IFY277" s="21"/>
      <c r="IFZ277" s="21"/>
      <c r="IGA277" s="21"/>
      <c r="IGB277" s="21"/>
      <c r="IGC277" s="21"/>
      <c r="IGD277" s="21"/>
      <c r="IGE277" s="21"/>
      <c r="IGF277" s="21"/>
      <c r="IGG277" s="21"/>
      <c r="IGH277" s="21"/>
      <c r="IGI277" s="21"/>
      <c r="IGJ277" s="21"/>
      <c r="IGK277" s="21"/>
      <c r="IGL277" s="21"/>
      <c r="IGM277" s="21"/>
      <c r="IGN277" s="21"/>
      <c r="IGO277" s="21"/>
      <c r="IGP277" s="21"/>
      <c r="IGQ277" s="21"/>
      <c r="IGR277" s="21"/>
      <c r="IGS277" s="21"/>
      <c r="IGT277" s="21"/>
      <c r="IGU277" s="21"/>
      <c r="IGV277" s="21"/>
      <c r="IGW277" s="21"/>
      <c r="IGX277" s="21"/>
      <c r="IGY277" s="21"/>
      <c r="IGZ277" s="21"/>
      <c r="IHA277" s="21"/>
      <c r="IHB277" s="21"/>
      <c r="IHC277" s="21"/>
      <c r="IHD277" s="21"/>
      <c r="IHE277" s="21"/>
      <c r="IHF277" s="21"/>
      <c r="IHG277" s="21"/>
      <c r="IHH277" s="21"/>
      <c r="IHI277" s="21"/>
      <c r="IHJ277" s="21"/>
      <c r="IHK277" s="21"/>
      <c r="IHL277" s="21"/>
      <c r="IHM277" s="21"/>
      <c r="IHN277" s="21"/>
      <c r="IHO277" s="21"/>
      <c r="IHP277" s="21"/>
      <c r="IHQ277" s="21"/>
      <c r="IHR277" s="21"/>
      <c r="IHS277" s="21"/>
      <c r="IHT277" s="21"/>
      <c r="IHU277" s="21"/>
      <c r="IHV277" s="21"/>
      <c r="IHW277" s="21"/>
      <c r="IHX277" s="21"/>
      <c r="IHY277" s="21"/>
      <c r="IHZ277" s="21"/>
      <c r="IIA277" s="21"/>
      <c r="IIB277" s="21"/>
      <c r="IIC277" s="21"/>
      <c r="IID277" s="21"/>
      <c r="IIE277" s="21"/>
      <c r="IIF277" s="21"/>
      <c r="IIG277" s="21"/>
      <c r="IIH277" s="21"/>
      <c r="III277" s="21"/>
      <c r="IIJ277" s="21"/>
      <c r="IIK277" s="21"/>
      <c r="IIL277" s="21"/>
      <c r="IIM277" s="21"/>
      <c r="IIN277" s="21"/>
      <c r="IIO277" s="21"/>
      <c r="IIP277" s="21"/>
      <c r="IIQ277" s="21"/>
      <c r="IIR277" s="21"/>
      <c r="IIS277" s="21"/>
      <c r="IIT277" s="21"/>
      <c r="IIU277" s="21"/>
      <c r="IIV277" s="21"/>
      <c r="IIW277" s="21"/>
      <c r="IIX277" s="21"/>
      <c r="IIY277" s="21"/>
      <c r="IIZ277" s="21"/>
      <c r="IJA277" s="21"/>
      <c r="IJB277" s="21"/>
      <c r="IJC277" s="21"/>
      <c r="IJD277" s="21"/>
      <c r="IJE277" s="21"/>
      <c r="IJF277" s="21"/>
      <c r="IJG277" s="21"/>
      <c r="IJH277" s="21"/>
      <c r="IJI277" s="21"/>
      <c r="IJJ277" s="21"/>
      <c r="IJK277" s="21"/>
      <c r="IJL277" s="21"/>
      <c r="IJM277" s="21"/>
      <c r="IJN277" s="21"/>
      <c r="IJO277" s="21"/>
      <c r="IJP277" s="21"/>
      <c r="IJQ277" s="21"/>
      <c r="IJR277" s="21"/>
      <c r="IJS277" s="21"/>
      <c r="IJT277" s="21"/>
      <c r="IJU277" s="21"/>
      <c r="IJV277" s="21"/>
      <c r="IJW277" s="21"/>
      <c r="IJX277" s="21"/>
      <c r="IJY277" s="21"/>
      <c r="IJZ277" s="21"/>
      <c r="IKA277" s="21"/>
      <c r="IKB277" s="21"/>
      <c r="IKC277" s="21"/>
      <c r="IKD277" s="21"/>
      <c r="IKE277" s="21"/>
      <c r="IKF277" s="21"/>
      <c r="IKG277" s="21"/>
      <c r="IKH277" s="21"/>
      <c r="IKI277" s="21"/>
      <c r="IKJ277" s="21"/>
      <c r="IKK277" s="21"/>
      <c r="IKL277" s="21"/>
      <c r="IKM277" s="21"/>
      <c r="IKN277" s="21"/>
      <c r="IKO277" s="21"/>
      <c r="IKP277" s="21"/>
      <c r="IKQ277" s="21"/>
      <c r="IKR277" s="21"/>
      <c r="IKS277" s="21"/>
      <c r="IKT277" s="21"/>
      <c r="IKU277" s="21"/>
      <c r="IKV277" s="21"/>
      <c r="IKW277" s="21"/>
      <c r="IKX277" s="21"/>
      <c r="IKY277" s="21"/>
      <c r="IKZ277" s="21"/>
      <c r="ILA277" s="21"/>
      <c r="ILB277" s="21"/>
      <c r="ILC277" s="21"/>
      <c r="ILD277" s="21"/>
      <c r="ILE277" s="21"/>
      <c r="ILF277" s="21"/>
      <c r="ILG277" s="21"/>
      <c r="ILH277" s="21"/>
      <c r="ILI277" s="21"/>
      <c r="ILJ277" s="21"/>
      <c r="ILK277" s="21"/>
      <c r="ILL277" s="21"/>
      <c r="ILM277" s="21"/>
      <c r="ILN277" s="21"/>
      <c r="ILO277" s="21"/>
      <c r="ILP277" s="21"/>
      <c r="ILQ277" s="21"/>
      <c r="ILR277" s="21"/>
      <c r="ILS277" s="21"/>
      <c r="ILT277" s="21"/>
      <c r="ILU277" s="21"/>
      <c r="ILV277" s="21"/>
      <c r="ILW277" s="21"/>
      <c r="ILX277" s="21"/>
      <c r="ILY277" s="21"/>
      <c r="ILZ277" s="21"/>
      <c r="IMA277" s="21"/>
      <c r="IMB277" s="21"/>
      <c r="IMC277" s="21"/>
      <c r="IMD277" s="21"/>
      <c r="IME277" s="21"/>
      <c r="IMF277" s="21"/>
      <c r="IMG277" s="21"/>
      <c r="IMH277" s="21"/>
      <c r="IMI277" s="21"/>
      <c r="IMJ277" s="21"/>
      <c r="IMK277" s="21"/>
      <c r="IML277" s="21"/>
      <c r="IMM277" s="21"/>
      <c r="IMN277" s="21"/>
      <c r="IMO277" s="21"/>
      <c r="IMP277" s="21"/>
      <c r="IMQ277" s="21"/>
      <c r="IMR277" s="21"/>
      <c r="IMS277" s="21"/>
      <c r="IMT277" s="21"/>
      <c r="IMU277" s="21"/>
      <c r="IMV277" s="21"/>
      <c r="IMW277" s="21"/>
      <c r="IMX277" s="21"/>
      <c r="IMY277" s="21"/>
      <c r="IMZ277" s="21"/>
      <c r="INA277" s="21"/>
      <c r="INB277" s="21"/>
      <c r="INC277" s="21"/>
      <c r="IND277" s="21"/>
      <c r="INE277" s="21"/>
      <c r="INF277" s="21"/>
      <c r="ING277" s="21"/>
      <c r="INH277" s="21"/>
      <c r="INI277" s="21"/>
      <c r="INJ277" s="21"/>
      <c r="INK277" s="21"/>
      <c r="INL277" s="21"/>
      <c r="INM277" s="21"/>
      <c r="INN277" s="21"/>
      <c r="INO277" s="21"/>
      <c r="INP277" s="21"/>
      <c r="INQ277" s="21"/>
      <c r="INR277" s="21"/>
      <c r="INS277" s="21"/>
      <c r="INT277" s="21"/>
      <c r="INU277" s="21"/>
      <c r="INV277" s="21"/>
      <c r="INW277" s="21"/>
      <c r="INX277" s="21"/>
      <c r="INY277" s="21"/>
      <c r="INZ277" s="21"/>
      <c r="IOA277" s="21"/>
      <c r="IOB277" s="21"/>
      <c r="IOC277" s="21"/>
      <c r="IOD277" s="21"/>
      <c r="IOE277" s="21"/>
      <c r="IOF277" s="21"/>
      <c r="IOG277" s="21"/>
      <c r="IOH277" s="21"/>
      <c r="IOI277" s="21"/>
      <c r="IOJ277" s="21"/>
      <c r="IOK277" s="21"/>
      <c r="IOL277" s="21"/>
      <c r="IOM277" s="21"/>
      <c r="ION277" s="21"/>
      <c r="IOO277" s="21"/>
      <c r="IOP277" s="21"/>
      <c r="IOQ277" s="21"/>
      <c r="IOR277" s="21"/>
      <c r="IOS277" s="21"/>
      <c r="IOT277" s="21"/>
      <c r="IOU277" s="21"/>
      <c r="IOV277" s="21"/>
      <c r="IOW277" s="21"/>
      <c r="IOX277" s="21"/>
      <c r="IOY277" s="21"/>
      <c r="IOZ277" s="21"/>
      <c r="IPA277" s="21"/>
      <c r="IPB277" s="21"/>
      <c r="IPC277" s="21"/>
      <c r="IPD277" s="21"/>
      <c r="IPE277" s="21"/>
      <c r="IPF277" s="21"/>
      <c r="IPG277" s="21"/>
      <c r="IPH277" s="21"/>
      <c r="IPI277" s="21"/>
      <c r="IPJ277" s="21"/>
      <c r="IPK277" s="21"/>
      <c r="IPL277" s="21"/>
      <c r="IPM277" s="21"/>
      <c r="IPN277" s="21"/>
      <c r="IPO277" s="21"/>
      <c r="IPP277" s="21"/>
      <c r="IPQ277" s="21"/>
      <c r="IPR277" s="21"/>
      <c r="IPS277" s="21"/>
      <c r="IPT277" s="21"/>
      <c r="IPU277" s="21"/>
      <c r="IPV277" s="21"/>
      <c r="IPW277" s="21"/>
      <c r="IPX277" s="21"/>
      <c r="IPY277" s="21"/>
      <c r="IPZ277" s="21"/>
      <c r="IQA277" s="21"/>
      <c r="IQB277" s="21"/>
      <c r="IQC277" s="21"/>
      <c r="IQD277" s="21"/>
      <c r="IQE277" s="21"/>
      <c r="IQF277" s="21"/>
      <c r="IQG277" s="21"/>
      <c r="IQH277" s="21"/>
      <c r="IQI277" s="21"/>
      <c r="IQJ277" s="21"/>
      <c r="IQK277" s="21"/>
      <c r="IQL277" s="21"/>
      <c r="IQM277" s="21"/>
      <c r="IQN277" s="21"/>
      <c r="IQO277" s="21"/>
      <c r="IQP277" s="21"/>
      <c r="IQQ277" s="21"/>
      <c r="IQR277" s="21"/>
      <c r="IQS277" s="21"/>
      <c r="IQT277" s="21"/>
      <c r="IQU277" s="21"/>
      <c r="IQV277" s="21"/>
      <c r="IQW277" s="21"/>
      <c r="IQX277" s="21"/>
      <c r="IQY277" s="21"/>
      <c r="IQZ277" s="21"/>
      <c r="IRA277" s="21"/>
      <c r="IRB277" s="21"/>
      <c r="IRC277" s="21"/>
      <c r="IRD277" s="21"/>
      <c r="IRE277" s="21"/>
      <c r="IRF277" s="21"/>
      <c r="IRG277" s="21"/>
      <c r="IRH277" s="21"/>
      <c r="IRI277" s="21"/>
      <c r="IRJ277" s="21"/>
      <c r="IRK277" s="21"/>
      <c r="IRL277" s="21"/>
      <c r="IRM277" s="21"/>
      <c r="IRN277" s="21"/>
      <c r="IRO277" s="21"/>
      <c r="IRP277" s="21"/>
      <c r="IRQ277" s="21"/>
      <c r="IRR277" s="21"/>
      <c r="IRS277" s="21"/>
      <c r="IRT277" s="21"/>
      <c r="IRU277" s="21"/>
      <c r="IRV277" s="21"/>
      <c r="IRW277" s="21"/>
      <c r="IRX277" s="21"/>
      <c r="IRY277" s="21"/>
      <c r="IRZ277" s="21"/>
      <c r="ISA277" s="21"/>
      <c r="ISB277" s="21"/>
      <c r="ISC277" s="21"/>
      <c r="ISD277" s="21"/>
      <c r="ISE277" s="21"/>
      <c r="ISF277" s="21"/>
      <c r="ISG277" s="21"/>
      <c r="ISH277" s="21"/>
      <c r="ISI277" s="21"/>
      <c r="ISJ277" s="21"/>
      <c r="ISK277" s="21"/>
      <c r="ISL277" s="21"/>
      <c r="ISM277" s="21"/>
      <c r="ISN277" s="21"/>
      <c r="ISO277" s="21"/>
      <c r="ISP277" s="21"/>
      <c r="ISQ277" s="21"/>
      <c r="ISR277" s="21"/>
      <c r="ISS277" s="21"/>
      <c r="IST277" s="21"/>
      <c r="ISU277" s="21"/>
      <c r="ISV277" s="21"/>
      <c r="ISW277" s="21"/>
      <c r="ISX277" s="21"/>
      <c r="ISY277" s="21"/>
      <c r="ISZ277" s="21"/>
      <c r="ITA277" s="21"/>
      <c r="ITB277" s="21"/>
      <c r="ITC277" s="21"/>
      <c r="ITD277" s="21"/>
      <c r="ITE277" s="21"/>
      <c r="ITF277" s="21"/>
      <c r="ITG277" s="21"/>
      <c r="ITH277" s="21"/>
      <c r="ITI277" s="21"/>
      <c r="ITJ277" s="21"/>
      <c r="ITK277" s="21"/>
      <c r="ITL277" s="21"/>
      <c r="ITM277" s="21"/>
      <c r="ITN277" s="21"/>
      <c r="ITO277" s="21"/>
      <c r="ITP277" s="21"/>
      <c r="ITQ277" s="21"/>
      <c r="ITR277" s="21"/>
      <c r="ITS277" s="21"/>
      <c r="ITT277" s="21"/>
      <c r="ITU277" s="21"/>
      <c r="ITV277" s="21"/>
      <c r="ITW277" s="21"/>
      <c r="ITX277" s="21"/>
      <c r="ITY277" s="21"/>
      <c r="ITZ277" s="21"/>
      <c r="IUA277" s="21"/>
      <c r="IUB277" s="21"/>
      <c r="IUC277" s="21"/>
      <c r="IUD277" s="21"/>
      <c r="IUE277" s="21"/>
      <c r="IUF277" s="21"/>
      <c r="IUG277" s="21"/>
      <c r="IUH277" s="21"/>
      <c r="IUI277" s="21"/>
      <c r="IUJ277" s="21"/>
      <c r="IUK277" s="21"/>
      <c r="IUL277" s="21"/>
      <c r="IUM277" s="21"/>
      <c r="IUN277" s="21"/>
      <c r="IUO277" s="21"/>
      <c r="IUP277" s="21"/>
      <c r="IUQ277" s="21"/>
      <c r="IUR277" s="21"/>
      <c r="IUS277" s="21"/>
      <c r="IUT277" s="21"/>
      <c r="IUU277" s="21"/>
      <c r="IUV277" s="21"/>
      <c r="IUW277" s="21"/>
      <c r="IUX277" s="21"/>
      <c r="IUY277" s="21"/>
      <c r="IUZ277" s="21"/>
      <c r="IVA277" s="21"/>
      <c r="IVB277" s="21"/>
      <c r="IVC277" s="21"/>
      <c r="IVD277" s="21"/>
      <c r="IVE277" s="21"/>
      <c r="IVF277" s="21"/>
      <c r="IVG277" s="21"/>
      <c r="IVH277" s="21"/>
      <c r="IVI277" s="21"/>
      <c r="IVJ277" s="21"/>
      <c r="IVK277" s="21"/>
      <c r="IVL277" s="21"/>
      <c r="IVM277" s="21"/>
      <c r="IVN277" s="21"/>
      <c r="IVO277" s="21"/>
      <c r="IVP277" s="21"/>
      <c r="IVQ277" s="21"/>
      <c r="IVR277" s="21"/>
      <c r="IVS277" s="21"/>
      <c r="IVT277" s="21"/>
      <c r="IVU277" s="21"/>
      <c r="IVV277" s="21"/>
      <c r="IVW277" s="21"/>
      <c r="IVX277" s="21"/>
      <c r="IVY277" s="21"/>
      <c r="IVZ277" s="21"/>
      <c r="IWA277" s="21"/>
      <c r="IWB277" s="21"/>
      <c r="IWC277" s="21"/>
      <c r="IWD277" s="21"/>
      <c r="IWE277" s="21"/>
      <c r="IWF277" s="21"/>
      <c r="IWG277" s="21"/>
      <c r="IWH277" s="21"/>
      <c r="IWI277" s="21"/>
      <c r="IWJ277" s="21"/>
      <c r="IWK277" s="21"/>
      <c r="IWL277" s="21"/>
      <c r="IWM277" s="21"/>
      <c r="IWN277" s="21"/>
      <c r="IWO277" s="21"/>
      <c r="IWP277" s="21"/>
      <c r="IWQ277" s="21"/>
      <c r="IWR277" s="21"/>
      <c r="IWS277" s="21"/>
      <c r="IWT277" s="21"/>
      <c r="IWU277" s="21"/>
      <c r="IWV277" s="21"/>
      <c r="IWW277" s="21"/>
      <c r="IWX277" s="21"/>
      <c r="IWY277" s="21"/>
      <c r="IWZ277" s="21"/>
      <c r="IXA277" s="21"/>
      <c r="IXB277" s="21"/>
      <c r="IXC277" s="21"/>
      <c r="IXD277" s="21"/>
      <c r="IXE277" s="21"/>
      <c r="IXF277" s="21"/>
      <c r="IXG277" s="21"/>
      <c r="IXH277" s="21"/>
      <c r="IXI277" s="21"/>
      <c r="IXJ277" s="21"/>
      <c r="IXK277" s="21"/>
      <c r="IXL277" s="21"/>
      <c r="IXM277" s="21"/>
      <c r="IXN277" s="21"/>
      <c r="IXO277" s="21"/>
      <c r="IXP277" s="21"/>
      <c r="IXQ277" s="21"/>
      <c r="IXR277" s="21"/>
      <c r="IXS277" s="21"/>
      <c r="IXT277" s="21"/>
      <c r="IXU277" s="21"/>
      <c r="IXV277" s="21"/>
      <c r="IXW277" s="21"/>
      <c r="IXX277" s="21"/>
      <c r="IXY277" s="21"/>
      <c r="IXZ277" s="21"/>
      <c r="IYA277" s="21"/>
      <c r="IYB277" s="21"/>
      <c r="IYC277" s="21"/>
      <c r="IYD277" s="21"/>
      <c r="IYE277" s="21"/>
      <c r="IYF277" s="21"/>
      <c r="IYG277" s="21"/>
      <c r="IYH277" s="21"/>
      <c r="IYI277" s="21"/>
      <c r="IYJ277" s="21"/>
      <c r="IYK277" s="21"/>
      <c r="IYL277" s="21"/>
      <c r="IYM277" s="21"/>
      <c r="IYN277" s="21"/>
      <c r="IYO277" s="21"/>
      <c r="IYP277" s="21"/>
      <c r="IYQ277" s="21"/>
      <c r="IYR277" s="21"/>
      <c r="IYS277" s="21"/>
      <c r="IYT277" s="21"/>
      <c r="IYU277" s="21"/>
      <c r="IYV277" s="21"/>
      <c r="IYW277" s="21"/>
      <c r="IYX277" s="21"/>
      <c r="IYY277" s="21"/>
      <c r="IYZ277" s="21"/>
      <c r="IZA277" s="21"/>
      <c r="IZB277" s="21"/>
      <c r="IZC277" s="21"/>
      <c r="IZD277" s="21"/>
      <c r="IZE277" s="21"/>
      <c r="IZF277" s="21"/>
      <c r="IZG277" s="21"/>
      <c r="IZH277" s="21"/>
      <c r="IZI277" s="21"/>
      <c r="IZJ277" s="21"/>
      <c r="IZK277" s="21"/>
      <c r="IZL277" s="21"/>
      <c r="IZM277" s="21"/>
      <c r="IZN277" s="21"/>
      <c r="IZO277" s="21"/>
      <c r="IZP277" s="21"/>
      <c r="IZQ277" s="21"/>
      <c r="IZR277" s="21"/>
      <c r="IZS277" s="21"/>
      <c r="IZT277" s="21"/>
      <c r="IZU277" s="21"/>
      <c r="IZV277" s="21"/>
      <c r="IZW277" s="21"/>
      <c r="IZX277" s="21"/>
      <c r="IZY277" s="21"/>
      <c r="IZZ277" s="21"/>
      <c r="JAA277" s="21"/>
      <c r="JAB277" s="21"/>
      <c r="JAC277" s="21"/>
      <c r="JAD277" s="21"/>
      <c r="JAE277" s="21"/>
      <c r="JAF277" s="21"/>
      <c r="JAG277" s="21"/>
      <c r="JAH277" s="21"/>
      <c r="JAI277" s="21"/>
      <c r="JAJ277" s="21"/>
      <c r="JAK277" s="21"/>
      <c r="JAL277" s="21"/>
      <c r="JAM277" s="21"/>
      <c r="JAN277" s="21"/>
      <c r="JAO277" s="21"/>
      <c r="JAP277" s="21"/>
      <c r="JAQ277" s="21"/>
      <c r="JAR277" s="21"/>
      <c r="JAS277" s="21"/>
      <c r="JAT277" s="21"/>
      <c r="JAU277" s="21"/>
      <c r="JAV277" s="21"/>
      <c r="JAW277" s="21"/>
      <c r="JAX277" s="21"/>
      <c r="JAY277" s="21"/>
      <c r="JAZ277" s="21"/>
      <c r="JBA277" s="21"/>
      <c r="JBB277" s="21"/>
      <c r="JBC277" s="21"/>
      <c r="JBD277" s="21"/>
      <c r="JBE277" s="21"/>
      <c r="JBF277" s="21"/>
      <c r="JBG277" s="21"/>
      <c r="JBH277" s="21"/>
      <c r="JBI277" s="21"/>
      <c r="JBJ277" s="21"/>
      <c r="JBK277" s="21"/>
      <c r="JBL277" s="21"/>
      <c r="JBM277" s="21"/>
      <c r="JBN277" s="21"/>
      <c r="JBO277" s="21"/>
      <c r="JBP277" s="21"/>
      <c r="JBQ277" s="21"/>
      <c r="JBR277" s="21"/>
      <c r="JBS277" s="21"/>
      <c r="JBT277" s="21"/>
      <c r="JBU277" s="21"/>
      <c r="JBV277" s="21"/>
      <c r="JBW277" s="21"/>
      <c r="JBX277" s="21"/>
      <c r="JBY277" s="21"/>
      <c r="JBZ277" s="21"/>
      <c r="JCA277" s="21"/>
      <c r="JCB277" s="21"/>
      <c r="JCC277" s="21"/>
      <c r="JCD277" s="21"/>
      <c r="JCE277" s="21"/>
      <c r="JCF277" s="21"/>
      <c r="JCG277" s="21"/>
      <c r="JCH277" s="21"/>
      <c r="JCI277" s="21"/>
      <c r="JCJ277" s="21"/>
      <c r="JCK277" s="21"/>
      <c r="JCL277" s="21"/>
      <c r="JCM277" s="21"/>
      <c r="JCN277" s="21"/>
      <c r="JCO277" s="21"/>
      <c r="JCP277" s="21"/>
      <c r="JCQ277" s="21"/>
      <c r="JCR277" s="21"/>
      <c r="JCS277" s="21"/>
      <c r="JCT277" s="21"/>
      <c r="JCU277" s="21"/>
      <c r="JCV277" s="21"/>
      <c r="JCW277" s="21"/>
      <c r="JCX277" s="21"/>
      <c r="JCY277" s="21"/>
      <c r="JCZ277" s="21"/>
      <c r="JDA277" s="21"/>
      <c r="JDB277" s="21"/>
      <c r="JDC277" s="21"/>
      <c r="JDD277" s="21"/>
      <c r="JDE277" s="21"/>
      <c r="JDF277" s="21"/>
      <c r="JDG277" s="21"/>
      <c r="JDH277" s="21"/>
      <c r="JDI277" s="21"/>
      <c r="JDJ277" s="21"/>
      <c r="JDK277" s="21"/>
      <c r="JDL277" s="21"/>
      <c r="JDM277" s="21"/>
      <c r="JDN277" s="21"/>
      <c r="JDO277" s="21"/>
      <c r="JDP277" s="21"/>
      <c r="JDQ277" s="21"/>
      <c r="JDR277" s="21"/>
      <c r="JDS277" s="21"/>
      <c r="JDT277" s="21"/>
      <c r="JDU277" s="21"/>
      <c r="JDV277" s="21"/>
      <c r="JDW277" s="21"/>
      <c r="JDX277" s="21"/>
      <c r="JDY277" s="21"/>
      <c r="JDZ277" s="21"/>
      <c r="JEA277" s="21"/>
      <c r="JEB277" s="21"/>
      <c r="JEC277" s="21"/>
      <c r="JED277" s="21"/>
      <c r="JEE277" s="21"/>
      <c r="JEF277" s="21"/>
      <c r="JEG277" s="21"/>
      <c r="JEH277" s="21"/>
      <c r="JEI277" s="21"/>
      <c r="JEJ277" s="21"/>
      <c r="JEK277" s="21"/>
      <c r="JEL277" s="21"/>
      <c r="JEM277" s="21"/>
      <c r="JEN277" s="21"/>
      <c r="JEO277" s="21"/>
      <c r="JEP277" s="21"/>
      <c r="JEQ277" s="21"/>
      <c r="JER277" s="21"/>
      <c r="JES277" s="21"/>
      <c r="JET277" s="21"/>
      <c r="JEU277" s="21"/>
      <c r="JEV277" s="21"/>
      <c r="JEW277" s="21"/>
      <c r="JEX277" s="21"/>
      <c r="JEY277" s="21"/>
      <c r="JEZ277" s="21"/>
      <c r="JFA277" s="21"/>
      <c r="JFB277" s="21"/>
      <c r="JFC277" s="21"/>
      <c r="JFD277" s="21"/>
      <c r="JFE277" s="21"/>
      <c r="JFF277" s="21"/>
      <c r="JFG277" s="21"/>
      <c r="JFH277" s="21"/>
      <c r="JFI277" s="21"/>
      <c r="JFJ277" s="21"/>
      <c r="JFK277" s="21"/>
      <c r="JFL277" s="21"/>
      <c r="JFM277" s="21"/>
      <c r="JFN277" s="21"/>
      <c r="JFO277" s="21"/>
      <c r="JFP277" s="21"/>
      <c r="JFQ277" s="21"/>
      <c r="JFR277" s="21"/>
      <c r="JFS277" s="21"/>
      <c r="JFT277" s="21"/>
      <c r="JFU277" s="21"/>
      <c r="JFV277" s="21"/>
      <c r="JFW277" s="21"/>
      <c r="JFX277" s="21"/>
      <c r="JFY277" s="21"/>
      <c r="JFZ277" s="21"/>
      <c r="JGA277" s="21"/>
      <c r="JGB277" s="21"/>
      <c r="JGC277" s="21"/>
      <c r="JGD277" s="21"/>
      <c r="JGE277" s="21"/>
      <c r="JGF277" s="21"/>
      <c r="JGG277" s="21"/>
      <c r="JGH277" s="21"/>
      <c r="JGI277" s="21"/>
      <c r="JGJ277" s="21"/>
      <c r="JGK277" s="21"/>
      <c r="JGL277" s="21"/>
      <c r="JGM277" s="21"/>
      <c r="JGN277" s="21"/>
      <c r="JGO277" s="21"/>
      <c r="JGP277" s="21"/>
      <c r="JGQ277" s="21"/>
      <c r="JGR277" s="21"/>
      <c r="JGS277" s="21"/>
      <c r="JGT277" s="21"/>
      <c r="JGU277" s="21"/>
      <c r="JGV277" s="21"/>
      <c r="JGW277" s="21"/>
      <c r="JGX277" s="21"/>
      <c r="JGY277" s="21"/>
      <c r="JGZ277" s="21"/>
      <c r="JHA277" s="21"/>
      <c r="JHB277" s="21"/>
      <c r="JHC277" s="21"/>
      <c r="JHD277" s="21"/>
      <c r="JHE277" s="21"/>
      <c r="JHF277" s="21"/>
      <c r="JHG277" s="21"/>
      <c r="JHH277" s="21"/>
      <c r="JHI277" s="21"/>
      <c r="JHJ277" s="21"/>
      <c r="JHK277" s="21"/>
      <c r="JHL277" s="21"/>
      <c r="JHM277" s="21"/>
      <c r="JHN277" s="21"/>
      <c r="JHO277" s="21"/>
      <c r="JHP277" s="21"/>
      <c r="JHQ277" s="21"/>
      <c r="JHR277" s="21"/>
      <c r="JHS277" s="21"/>
      <c r="JHT277" s="21"/>
      <c r="JHU277" s="21"/>
      <c r="JHV277" s="21"/>
      <c r="JHW277" s="21"/>
      <c r="JHX277" s="21"/>
      <c r="JHY277" s="21"/>
      <c r="JHZ277" s="21"/>
      <c r="JIA277" s="21"/>
      <c r="JIB277" s="21"/>
      <c r="JIC277" s="21"/>
      <c r="JID277" s="21"/>
      <c r="JIE277" s="21"/>
      <c r="JIF277" s="21"/>
      <c r="JIG277" s="21"/>
      <c r="JIH277" s="21"/>
      <c r="JII277" s="21"/>
      <c r="JIJ277" s="21"/>
      <c r="JIK277" s="21"/>
      <c r="JIL277" s="21"/>
      <c r="JIM277" s="21"/>
      <c r="JIN277" s="21"/>
      <c r="JIO277" s="21"/>
      <c r="JIP277" s="21"/>
      <c r="JIQ277" s="21"/>
      <c r="JIR277" s="21"/>
      <c r="JIS277" s="21"/>
      <c r="JIT277" s="21"/>
      <c r="JIU277" s="21"/>
      <c r="JIV277" s="21"/>
      <c r="JIW277" s="21"/>
      <c r="JIX277" s="21"/>
      <c r="JIY277" s="21"/>
      <c r="JIZ277" s="21"/>
      <c r="JJA277" s="21"/>
      <c r="JJB277" s="21"/>
      <c r="JJC277" s="21"/>
      <c r="JJD277" s="21"/>
      <c r="JJE277" s="21"/>
      <c r="JJF277" s="21"/>
      <c r="JJG277" s="21"/>
      <c r="JJH277" s="21"/>
      <c r="JJI277" s="21"/>
      <c r="JJJ277" s="21"/>
      <c r="JJK277" s="21"/>
      <c r="JJL277" s="21"/>
      <c r="JJM277" s="21"/>
      <c r="JJN277" s="21"/>
      <c r="JJO277" s="21"/>
      <c r="JJP277" s="21"/>
      <c r="JJQ277" s="21"/>
      <c r="JJR277" s="21"/>
      <c r="JJS277" s="21"/>
      <c r="JJT277" s="21"/>
      <c r="JJU277" s="21"/>
      <c r="JJV277" s="21"/>
      <c r="JJW277" s="21"/>
      <c r="JJX277" s="21"/>
      <c r="JJY277" s="21"/>
      <c r="JJZ277" s="21"/>
      <c r="JKA277" s="21"/>
      <c r="JKB277" s="21"/>
      <c r="JKC277" s="21"/>
      <c r="JKD277" s="21"/>
      <c r="JKE277" s="21"/>
      <c r="JKF277" s="21"/>
      <c r="JKG277" s="21"/>
      <c r="JKH277" s="21"/>
      <c r="JKI277" s="21"/>
      <c r="JKJ277" s="21"/>
      <c r="JKK277" s="21"/>
      <c r="JKL277" s="21"/>
      <c r="JKM277" s="21"/>
      <c r="JKN277" s="21"/>
      <c r="JKO277" s="21"/>
      <c r="JKP277" s="21"/>
      <c r="JKQ277" s="21"/>
      <c r="JKR277" s="21"/>
      <c r="JKS277" s="21"/>
      <c r="JKT277" s="21"/>
      <c r="JKU277" s="21"/>
      <c r="JKV277" s="21"/>
      <c r="JKW277" s="21"/>
      <c r="JKX277" s="21"/>
      <c r="JKY277" s="21"/>
      <c r="JKZ277" s="21"/>
      <c r="JLA277" s="21"/>
      <c r="JLB277" s="21"/>
      <c r="JLC277" s="21"/>
      <c r="JLD277" s="21"/>
      <c r="JLE277" s="21"/>
      <c r="JLF277" s="21"/>
      <c r="JLG277" s="21"/>
      <c r="JLH277" s="21"/>
      <c r="JLI277" s="21"/>
      <c r="JLJ277" s="21"/>
      <c r="JLK277" s="21"/>
      <c r="JLL277" s="21"/>
      <c r="JLM277" s="21"/>
      <c r="JLN277" s="21"/>
      <c r="JLO277" s="21"/>
      <c r="JLP277" s="21"/>
      <c r="JLQ277" s="21"/>
      <c r="JLR277" s="21"/>
      <c r="JLS277" s="21"/>
      <c r="JLT277" s="21"/>
      <c r="JLU277" s="21"/>
      <c r="JLV277" s="21"/>
      <c r="JLW277" s="21"/>
      <c r="JLX277" s="21"/>
      <c r="JLY277" s="21"/>
      <c r="JLZ277" s="21"/>
      <c r="JMA277" s="21"/>
      <c r="JMB277" s="21"/>
      <c r="JMC277" s="21"/>
      <c r="JMD277" s="21"/>
      <c r="JME277" s="21"/>
      <c r="JMF277" s="21"/>
      <c r="JMG277" s="21"/>
      <c r="JMH277" s="21"/>
      <c r="JMI277" s="21"/>
      <c r="JMJ277" s="21"/>
      <c r="JMK277" s="21"/>
      <c r="JML277" s="21"/>
      <c r="JMM277" s="21"/>
      <c r="JMN277" s="21"/>
      <c r="JMO277" s="21"/>
      <c r="JMP277" s="21"/>
      <c r="JMQ277" s="21"/>
      <c r="JMR277" s="21"/>
      <c r="JMS277" s="21"/>
      <c r="JMT277" s="21"/>
      <c r="JMU277" s="21"/>
      <c r="JMV277" s="21"/>
      <c r="JMW277" s="21"/>
      <c r="JMX277" s="21"/>
      <c r="JMY277" s="21"/>
      <c r="JMZ277" s="21"/>
      <c r="JNA277" s="21"/>
      <c r="JNB277" s="21"/>
      <c r="JNC277" s="21"/>
      <c r="JND277" s="21"/>
      <c r="JNE277" s="21"/>
      <c r="JNF277" s="21"/>
      <c r="JNG277" s="21"/>
      <c r="JNH277" s="21"/>
      <c r="JNI277" s="21"/>
      <c r="JNJ277" s="21"/>
      <c r="JNK277" s="21"/>
      <c r="JNL277" s="21"/>
      <c r="JNM277" s="21"/>
      <c r="JNN277" s="21"/>
      <c r="JNO277" s="21"/>
      <c r="JNP277" s="21"/>
      <c r="JNQ277" s="21"/>
      <c r="JNR277" s="21"/>
      <c r="JNS277" s="21"/>
      <c r="JNT277" s="21"/>
      <c r="JNU277" s="21"/>
      <c r="JNV277" s="21"/>
      <c r="JNW277" s="21"/>
      <c r="JNX277" s="21"/>
      <c r="JNY277" s="21"/>
      <c r="JNZ277" s="21"/>
      <c r="JOA277" s="21"/>
      <c r="JOB277" s="21"/>
      <c r="JOC277" s="21"/>
      <c r="JOD277" s="21"/>
      <c r="JOE277" s="21"/>
      <c r="JOF277" s="21"/>
      <c r="JOG277" s="21"/>
      <c r="JOH277" s="21"/>
      <c r="JOI277" s="21"/>
      <c r="JOJ277" s="21"/>
      <c r="JOK277" s="21"/>
      <c r="JOL277" s="21"/>
      <c r="JOM277" s="21"/>
      <c r="JON277" s="21"/>
      <c r="JOO277" s="21"/>
      <c r="JOP277" s="21"/>
      <c r="JOQ277" s="21"/>
      <c r="JOR277" s="21"/>
      <c r="JOS277" s="21"/>
      <c r="JOT277" s="21"/>
      <c r="JOU277" s="21"/>
      <c r="JOV277" s="21"/>
      <c r="JOW277" s="21"/>
      <c r="JOX277" s="21"/>
      <c r="JOY277" s="21"/>
      <c r="JOZ277" s="21"/>
      <c r="JPA277" s="21"/>
      <c r="JPB277" s="21"/>
      <c r="JPC277" s="21"/>
      <c r="JPD277" s="21"/>
      <c r="JPE277" s="21"/>
      <c r="JPF277" s="21"/>
      <c r="JPG277" s="21"/>
      <c r="JPH277" s="21"/>
      <c r="JPI277" s="21"/>
      <c r="JPJ277" s="21"/>
      <c r="JPK277" s="21"/>
      <c r="JPL277" s="21"/>
      <c r="JPM277" s="21"/>
      <c r="JPN277" s="21"/>
      <c r="JPO277" s="21"/>
      <c r="JPP277" s="21"/>
      <c r="JPQ277" s="21"/>
      <c r="JPR277" s="21"/>
      <c r="JPS277" s="21"/>
      <c r="JPT277" s="21"/>
      <c r="JPU277" s="21"/>
      <c r="JPV277" s="21"/>
      <c r="JPW277" s="21"/>
      <c r="JPX277" s="21"/>
      <c r="JPY277" s="21"/>
      <c r="JPZ277" s="21"/>
      <c r="JQA277" s="21"/>
      <c r="JQB277" s="21"/>
      <c r="JQC277" s="21"/>
      <c r="JQD277" s="21"/>
      <c r="JQE277" s="21"/>
      <c r="JQF277" s="21"/>
      <c r="JQG277" s="21"/>
      <c r="JQH277" s="21"/>
      <c r="JQI277" s="21"/>
      <c r="JQJ277" s="21"/>
      <c r="JQK277" s="21"/>
      <c r="JQL277" s="21"/>
      <c r="JQM277" s="21"/>
      <c r="JQN277" s="21"/>
      <c r="JQO277" s="21"/>
      <c r="JQP277" s="21"/>
      <c r="JQQ277" s="21"/>
      <c r="JQR277" s="21"/>
      <c r="JQS277" s="21"/>
      <c r="JQT277" s="21"/>
      <c r="JQU277" s="21"/>
      <c r="JQV277" s="21"/>
      <c r="JQW277" s="21"/>
      <c r="JQX277" s="21"/>
      <c r="JQY277" s="21"/>
      <c r="JQZ277" s="21"/>
      <c r="JRA277" s="21"/>
      <c r="JRB277" s="21"/>
      <c r="JRC277" s="21"/>
      <c r="JRD277" s="21"/>
      <c r="JRE277" s="21"/>
      <c r="JRF277" s="21"/>
      <c r="JRG277" s="21"/>
      <c r="JRH277" s="21"/>
      <c r="JRI277" s="21"/>
      <c r="JRJ277" s="21"/>
      <c r="JRK277" s="21"/>
      <c r="JRL277" s="21"/>
      <c r="JRM277" s="21"/>
      <c r="JRN277" s="21"/>
      <c r="JRO277" s="21"/>
      <c r="JRP277" s="21"/>
      <c r="JRQ277" s="21"/>
      <c r="JRR277" s="21"/>
      <c r="JRS277" s="21"/>
      <c r="JRT277" s="21"/>
      <c r="JRU277" s="21"/>
      <c r="JRV277" s="21"/>
      <c r="JRW277" s="21"/>
      <c r="JRX277" s="21"/>
      <c r="JRY277" s="21"/>
      <c r="JRZ277" s="21"/>
      <c r="JSA277" s="21"/>
      <c r="JSB277" s="21"/>
      <c r="JSC277" s="21"/>
      <c r="JSD277" s="21"/>
      <c r="JSE277" s="21"/>
      <c r="JSF277" s="21"/>
      <c r="JSG277" s="21"/>
      <c r="JSH277" s="21"/>
      <c r="JSI277" s="21"/>
      <c r="JSJ277" s="21"/>
      <c r="JSK277" s="21"/>
      <c r="JSL277" s="21"/>
      <c r="JSM277" s="21"/>
      <c r="JSN277" s="21"/>
      <c r="JSO277" s="21"/>
      <c r="JSP277" s="21"/>
      <c r="JSQ277" s="21"/>
      <c r="JSR277" s="21"/>
      <c r="JSS277" s="21"/>
      <c r="JST277" s="21"/>
      <c r="JSU277" s="21"/>
      <c r="JSV277" s="21"/>
      <c r="JSW277" s="21"/>
      <c r="JSX277" s="21"/>
      <c r="JSY277" s="21"/>
      <c r="JSZ277" s="21"/>
      <c r="JTA277" s="21"/>
      <c r="JTB277" s="21"/>
      <c r="JTC277" s="21"/>
      <c r="JTD277" s="21"/>
      <c r="JTE277" s="21"/>
      <c r="JTF277" s="21"/>
      <c r="JTG277" s="21"/>
      <c r="JTH277" s="21"/>
      <c r="JTI277" s="21"/>
      <c r="JTJ277" s="21"/>
      <c r="JTK277" s="21"/>
      <c r="JTL277" s="21"/>
      <c r="JTM277" s="21"/>
      <c r="JTN277" s="21"/>
      <c r="JTO277" s="21"/>
      <c r="JTP277" s="21"/>
      <c r="JTQ277" s="21"/>
      <c r="JTR277" s="21"/>
      <c r="JTS277" s="21"/>
      <c r="JTT277" s="21"/>
      <c r="JTU277" s="21"/>
      <c r="JTV277" s="21"/>
      <c r="JTW277" s="21"/>
      <c r="JTX277" s="21"/>
      <c r="JTY277" s="21"/>
      <c r="JTZ277" s="21"/>
      <c r="JUA277" s="21"/>
      <c r="JUB277" s="21"/>
      <c r="JUC277" s="21"/>
      <c r="JUD277" s="21"/>
      <c r="JUE277" s="21"/>
      <c r="JUF277" s="21"/>
      <c r="JUG277" s="21"/>
      <c r="JUH277" s="21"/>
      <c r="JUI277" s="21"/>
      <c r="JUJ277" s="21"/>
      <c r="JUK277" s="21"/>
      <c r="JUL277" s="21"/>
      <c r="JUM277" s="21"/>
      <c r="JUN277" s="21"/>
      <c r="JUO277" s="21"/>
      <c r="JUP277" s="21"/>
      <c r="JUQ277" s="21"/>
      <c r="JUR277" s="21"/>
      <c r="JUS277" s="21"/>
      <c r="JUT277" s="21"/>
      <c r="JUU277" s="21"/>
      <c r="JUV277" s="21"/>
      <c r="JUW277" s="21"/>
      <c r="JUX277" s="21"/>
      <c r="JUY277" s="21"/>
      <c r="JUZ277" s="21"/>
      <c r="JVA277" s="21"/>
      <c r="JVB277" s="21"/>
      <c r="JVC277" s="21"/>
      <c r="JVD277" s="21"/>
      <c r="JVE277" s="21"/>
      <c r="JVF277" s="21"/>
      <c r="JVG277" s="21"/>
      <c r="JVH277" s="21"/>
      <c r="JVI277" s="21"/>
      <c r="JVJ277" s="21"/>
      <c r="JVK277" s="21"/>
      <c r="JVL277" s="21"/>
      <c r="JVM277" s="21"/>
      <c r="JVN277" s="21"/>
      <c r="JVO277" s="21"/>
      <c r="JVP277" s="21"/>
      <c r="JVQ277" s="21"/>
      <c r="JVR277" s="21"/>
      <c r="JVS277" s="21"/>
      <c r="JVT277" s="21"/>
      <c r="JVU277" s="21"/>
      <c r="JVV277" s="21"/>
      <c r="JVW277" s="21"/>
      <c r="JVX277" s="21"/>
      <c r="JVY277" s="21"/>
      <c r="JVZ277" s="21"/>
      <c r="JWA277" s="21"/>
      <c r="JWB277" s="21"/>
      <c r="JWC277" s="21"/>
      <c r="JWD277" s="21"/>
      <c r="JWE277" s="21"/>
      <c r="JWF277" s="21"/>
      <c r="JWG277" s="21"/>
      <c r="JWH277" s="21"/>
      <c r="JWI277" s="21"/>
      <c r="JWJ277" s="21"/>
      <c r="JWK277" s="21"/>
      <c r="JWL277" s="21"/>
      <c r="JWM277" s="21"/>
      <c r="JWN277" s="21"/>
      <c r="JWO277" s="21"/>
      <c r="JWP277" s="21"/>
      <c r="JWQ277" s="21"/>
      <c r="JWR277" s="21"/>
      <c r="JWS277" s="21"/>
      <c r="JWT277" s="21"/>
      <c r="JWU277" s="21"/>
      <c r="JWV277" s="21"/>
      <c r="JWW277" s="21"/>
      <c r="JWX277" s="21"/>
      <c r="JWY277" s="21"/>
      <c r="JWZ277" s="21"/>
      <c r="JXA277" s="21"/>
      <c r="JXB277" s="21"/>
      <c r="JXC277" s="21"/>
      <c r="JXD277" s="21"/>
      <c r="JXE277" s="21"/>
      <c r="JXF277" s="21"/>
      <c r="JXG277" s="21"/>
      <c r="JXH277" s="21"/>
      <c r="JXI277" s="21"/>
      <c r="JXJ277" s="21"/>
      <c r="JXK277" s="21"/>
      <c r="JXL277" s="21"/>
      <c r="JXM277" s="21"/>
      <c r="JXN277" s="21"/>
      <c r="JXO277" s="21"/>
      <c r="JXP277" s="21"/>
      <c r="JXQ277" s="21"/>
      <c r="JXR277" s="21"/>
      <c r="JXS277" s="21"/>
      <c r="JXT277" s="21"/>
      <c r="JXU277" s="21"/>
      <c r="JXV277" s="21"/>
      <c r="JXW277" s="21"/>
      <c r="JXX277" s="21"/>
      <c r="JXY277" s="21"/>
      <c r="JXZ277" s="21"/>
      <c r="JYA277" s="21"/>
      <c r="JYB277" s="21"/>
      <c r="JYC277" s="21"/>
      <c r="JYD277" s="21"/>
      <c r="JYE277" s="21"/>
      <c r="JYF277" s="21"/>
      <c r="JYG277" s="21"/>
      <c r="JYH277" s="21"/>
      <c r="JYI277" s="21"/>
      <c r="JYJ277" s="21"/>
      <c r="JYK277" s="21"/>
      <c r="JYL277" s="21"/>
      <c r="JYM277" s="21"/>
      <c r="JYN277" s="21"/>
      <c r="JYO277" s="21"/>
      <c r="JYP277" s="21"/>
      <c r="JYQ277" s="21"/>
      <c r="JYR277" s="21"/>
      <c r="JYS277" s="21"/>
      <c r="JYT277" s="21"/>
      <c r="JYU277" s="21"/>
      <c r="JYV277" s="21"/>
      <c r="JYW277" s="21"/>
      <c r="JYX277" s="21"/>
      <c r="JYY277" s="21"/>
      <c r="JYZ277" s="21"/>
      <c r="JZA277" s="21"/>
      <c r="JZB277" s="21"/>
      <c r="JZC277" s="21"/>
      <c r="JZD277" s="21"/>
      <c r="JZE277" s="21"/>
      <c r="JZF277" s="21"/>
      <c r="JZG277" s="21"/>
      <c r="JZH277" s="21"/>
      <c r="JZI277" s="21"/>
      <c r="JZJ277" s="21"/>
      <c r="JZK277" s="21"/>
      <c r="JZL277" s="21"/>
      <c r="JZM277" s="21"/>
      <c r="JZN277" s="21"/>
      <c r="JZO277" s="21"/>
      <c r="JZP277" s="21"/>
      <c r="JZQ277" s="21"/>
      <c r="JZR277" s="21"/>
      <c r="JZS277" s="21"/>
      <c r="JZT277" s="21"/>
      <c r="JZU277" s="21"/>
      <c r="JZV277" s="21"/>
      <c r="JZW277" s="21"/>
      <c r="JZX277" s="21"/>
      <c r="JZY277" s="21"/>
      <c r="JZZ277" s="21"/>
      <c r="KAA277" s="21"/>
      <c r="KAB277" s="21"/>
      <c r="KAC277" s="21"/>
      <c r="KAD277" s="21"/>
      <c r="KAE277" s="21"/>
      <c r="KAF277" s="21"/>
      <c r="KAG277" s="21"/>
      <c r="KAH277" s="21"/>
      <c r="KAI277" s="21"/>
      <c r="KAJ277" s="21"/>
      <c r="KAK277" s="21"/>
      <c r="KAL277" s="21"/>
      <c r="KAM277" s="21"/>
      <c r="KAN277" s="21"/>
      <c r="KAO277" s="21"/>
      <c r="KAP277" s="21"/>
      <c r="KAQ277" s="21"/>
      <c r="KAR277" s="21"/>
      <c r="KAS277" s="21"/>
      <c r="KAT277" s="21"/>
      <c r="KAU277" s="21"/>
      <c r="KAV277" s="21"/>
      <c r="KAW277" s="21"/>
      <c r="KAX277" s="21"/>
      <c r="KAY277" s="21"/>
      <c r="KAZ277" s="21"/>
      <c r="KBA277" s="21"/>
      <c r="KBB277" s="21"/>
      <c r="KBC277" s="21"/>
      <c r="KBD277" s="21"/>
      <c r="KBE277" s="21"/>
      <c r="KBF277" s="21"/>
      <c r="KBG277" s="21"/>
      <c r="KBH277" s="21"/>
      <c r="KBI277" s="21"/>
      <c r="KBJ277" s="21"/>
      <c r="KBK277" s="21"/>
      <c r="KBL277" s="21"/>
      <c r="KBM277" s="21"/>
      <c r="KBN277" s="21"/>
      <c r="KBO277" s="21"/>
      <c r="KBP277" s="21"/>
      <c r="KBQ277" s="21"/>
      <c r="KBR277" s="21"/>
      <c r="KBS277" s="21"/>
      <c r="KBT277" s="21"/>
      <c r="KBU277" s="21"/>
      <c r="KBV277" s="21"/>
      <c r="KBW277" s="21"/>
      <c r="KBX277" s="21"/>
      <c r="KBY277" s="21"/>
      <c r="KBZ277" s="21"/>
      <c r="KCA277" s="21"/>
      <c r="KCB277" s="21"/>
      <c r="KCC277" s="21"/>
      <c r="KCD277" s="21"/>
      <c r="KCE277" s="21"/>
      <c r="KCF277" s="21"/>
      <c r="KCG277" s="21"/>
      <c r="KCH277" s="21"/>
      <c r="KCI277" s="21"/>
      <c r="KCJ277" s="21"/>
      <c r="KCK277" s="21"/>
      <c r="KCL277" s="21"/>
      <c r="KCM277" s="21"/>
      <c r="KCN277" s="21"/>
      <c r="KCO277" s="21"/>
      <c r="KCP277" s="21"/>
      <c r="KCQ277" s="21"/>
      <c r="KCR277" s="21"/>
      <c r="KCS277" s="21"/>
      <c r="KCT277" s="21"/>
      <c r="KCU277" s="21"/>
      <c r="KCV277" s="21"/>
      <c r="KCW277" s="21"/>
      <c r="KCX277" s="21"/>
      <c r="KCY277" s="21"/>
      <c r="KCZ277" s="21"/>
      <c r="KDA277" s="21"/>
      <c r="KDB277" s="21"/>
      <c r="KDC277" s="21"/>
      <c r="KDD277" s="21"/>
      <c r="KDE277" s="21"/>
      <c r="KDF277" s="21"/>
      <c r="KDG277" s="21"/>
      <c r="KDH277" s="21"/>
      <c r="KDI277" s="21"/>
      <c r="KDJ277" s="21"/>
      <c r="KDK277" s="21"/>
      <c r="KDL277" s="21"/>
      <c r="KDM277" s="21"/>
      <c r="KDN277" s="21"/>
      <c r="KDO277" s="21"/>
      <c r="KDP277" s="21"/>
      <c r="KDQ277" s="21"/>
      <c r="KDR277" s="21"/>
      <c r="KDS277" s="21"/>
      <c r="KDT277" s="21"/>
      <c r="KDU277" s="21"/>
      <c r="KDV277" s="21"/>
      <c r="KDW277" s="21"/>
      <c r="KDX277" s="21"/>
      <c r="KDY277" s="21"/>
      <c r="KDZ277" s="21"/>
      <c r="KEA277" s="21"/>
      <c r="KEB277" s="21"/>
      <c r="KEC277" s="21"/>
      <c r="KED277" s="21"/>
      <c r="KEE277" s="21"/>
      <c r="KEF277" s="21"/>
      <c r="KEG277" s="21"/>
      <c r="KEH277" s="21"/>
      <c r="KEI277" s="21"/>
      <c r="KEJ277" s="21"/>
      <c r="KEK277" s="21"/>
      <c r="KEL277" s="21"/>
      <c r="KEM277" s="21"/>
      <c r="KEN277" s="21"/>
      <c r="KEO277" s="21"/>
      <c r="KEP277" s="21"/>
      <c r="KEQ277" s="21"/>
      <c r="KER277" s="21"/>
      <c r="KES277" s="21"/>
      <c r="KET277" s="21"/>
      <c r="KEU277" s="21"/>
      <c r="KEV277" s="21"/>
      <c r="KEW277" s="21"/>
      <c r="KEX277" s="21"/>
      <c r="KEY277" s="21"/>
      <c r="KEZ277" s="21"/>
      <c r="KFA277" s="21"/>
      <c r="KFB277" s="21"/>
      <c r="KFC277" s="21"/>
      <c r="KFD277" s="21"/>
      <c r="KFE277" s="21"/>
      <c r="KFF277" s="21"/>
      <c r="KFG277" s="21"/>
      <c r="KFH277" s="21"/>
      <c r="KFI277" s="21"/>
      <c r="KFJ277" s="21"/>
      <c r="KFK277" s="21"/>
      <c r="KFL277" s="21"/>
      <c r="KFM277" s="21"/>
      <c r="KFN277" s="21"/>
      <c r="KFO277" s="21"/>
      <c r="KFP277" s="21"/>
      <c r="KFQ277" s="21"/>
      <c r="KFR277" s="21"/>
      <c r="KFS277" s="21"/>
      <c r="KFT277" s="21"/>
      <c r="KFU277" s="21"/>
      <c r="KFV277" s="21"/>
      <c r="KFW277" s="21"/>
      <c r="KFX277" s="21"/>
      <c r="KFY277" s="21"/>
      <c r="KFZ277" s="21"/>
      <c r="KGA277" s="21"/>
      <c r="KGB277" s="21"/>
      <c r="KGC277" s="21"/>
      <c r="KGD277" s="21"/>
      <c r="KGE277" s="21"/>
      <c r="KGF277" s="21"/>
      <c r="KGG277" s="21"/>
      <c r="KGH277" s="21"/>
      <c r="KGI277" s="21"/>
      <c r="KGJ277" s="21"/>
      <c r="KGK277" s="21"/>
      <c r="KGL277" s="21"/>
      <c r="KGM277" s="21"/>
      <c r="KGN277" s="21"/>
      <c r="KGO277" s="21"/>
      <c r="KGP277" s="21"/>
      <c r="KGQ277" s="21"/>
      <c r="KGR277" s="21"/>
      <c r="KGS277" s="21"/>
      <c r="KGT277" s="21"/>
      <c r="KGU277" s="21"/>
      <c r="KGV277" s="21"/>
      <c r="KGW277" s="21"/>
      <c r="KGX277" s="21"/>
      <c r="KGY277" s="21"/>
      <c r="KGZ277" s="21"/>
      <c r="KHA277" s="21"/>
      <c r="KHB277" s="21"/>
      <c r="KHC277" s="21"/>
      <c r="KHD277" s="21"/>
      <c r="KHE277" s="21"/>
      <c r="KHF277" s="21"/>
      <c r="KHG277" s="21"/>
      <c r="KHH277" s="21"/>
      <c r="KHI277" s="21"/>
      <c r="KHJ277" s="21"/>
      <c r="KHK277" s="21"/>
      <c r="KHL277" s="21"/>
      <c r="KHM277" s="21"/>
      <c r="KHN277" s="21"/>
      <c r="KHO277" s="21"/>
      <c r="KHP277" s="21"/>
      <c r="KHQ277" s="21"/>
      <c r="KHR277" s="21"/>
      <c r="KHS277" s="21"/>
      <c r="KHT277" s="21"/>
      <c r="KHU277" s="21"/>
      <c r="KHV277" s="21"/>
      <c r="KHW277" s="21"/>
      <c r="KHX277" s="21"/>
      <c r="KHY277" s="21"/>
      <c r="KHZ277" s="21"/>
      <c r="KIA277" s="21"/>
      <c r="KIB277" s="21"/>
      <c r="KIC277" s="21"/>
      <c r="KID277" s="21"/>
      <c r="KIE277" s="21"/>
      <c r="KIF277" s="21"/>
      <c r="KIG277" s="21"/>
      <c r="KIH277" s="21"/>
      <c r="KII277" s="21"/>
      <c r="KIJ277" s="21"/>
      <c r="KIK277" s="21"/>
      <c r="KIL277" s="21"/>
      <c r="KIM277" s="21"/>
      <c r="KIN277" s="21"/>
      <c r="KIO277" s="21"/>
      <c r="KIP277" s="21"/>
      <c r="KIQ277" s="21"/>
      <c r="KIR277" s="21"/>
      <c r="KIS277" s="21"/>
      <c r="KIT277" s="21"/>
      <c r="KIU277" s="21"/>
      <c r="KIV277" s="21"/>
      <c r="KIW277" s="21"/>
      <c r="KIX277" s="21"/>
      <c r="KIY277" s="21"/>
      <c r="KIZ277" s="21"/>
      <c r="KJA277" s="21"/>
      <c r="KJB277" s="21"/>
      <c r="KJC277" s="21"/>
      <c r="KJD277" s="21"/>
      <c r="KJE277" s="21"/>
      <c r="KJF277" s="21"/>
      <c r="KJG277" s="21"/>
      <c r="KJH277" s="21"/>
      <c r="KJI277" s="21"/>
      <c r="KJJ277" s="21"/>
      <c r="KJK277" s="21"/>
      <c r="KJL277" s="21"/>
      <c r="KJM277" s="21"/>
      <c r="KJN277" s="21"/>
      <c r="KJO277" s="21"/>
      <c r="KJP277" s="21"/>
      <c r="KJQ277" s="21"/>
      <c r="KJR277" s="21"/>
      <c r="KJS277" s="21"/>
      <c r="KJT277" s="21"/>
      <c r="KJU277" s="21"/>
      <c r="KJV277" s="21"/>
      <c r="KJW277" s="21"/>
      <c r="KJX277" s="21"/>
      <c r="KJY277" s="21"/>
      <c r="KJZ277" s="21"/>
      <c r="KKA277" s="21"/>
      <c r="KKB277" s="21"/>
      <c r="KKC277" s="21"/>
      <c r="KKD277" s="21"/>
      <c r="KKE277" s="21"/>
      <c r="KKF277" s="21"/>
      <c r="KKG277" s="21"/>
      <c r="KKH277" s="21"/>
      <c r="KKI277" s="21"/>
      <c r="KKJ277" s="21"/>
      <c r="KKK277" s="21"/>
      <c r="KKL277" s="21"/>
      <c r="KKM277" s="21"/>
      <c r="KKN277" s="21"/>
      <c r="KKO277" s="21"/>
      <c r="KKP277" s="21"/>
      <c r="KKQ277" s="21"/>
      <c r="KKR277" s="21"/>
      <c r="KKS277" s="21"/>
      <c r="KKT277" s="21"/>
      <c r="KKU277" s="21"/>
      <c r="KKV277" s="21"/>
      <c r="KKW277" s="21"/>
      <c r="KKX277" s="21"/>
      <c r="KKY277" s="21"/>
      <c r="KKZ277" s="21"/>
      <c r="KLA277" s="21"/>
      <c r="KLB277" s="21"/>
      <c r="KLC277" s="21"/>
      <c r="KLD277" s="21"/>
      <c r="KLE277" s="21"/>
      <c r="KLF277" s="21"/>
      <c r="KLG277" s="21"/>
      <c r="KLH277" s="21"/>
      <c r="KLI277" s="21"/>
      <c r="KLJ277" s="21"/>
      <c r="KLK277" s="21"/>
      <c r="KLL277" s="21"/>
      <c r="KLM277" s="21"/>
      <c r="KLN277" s="21"/>
      <c r="KLO277" s="21"/>
      <c r="KLP277" s="21"/>
      <c r="KLQ277" s="21"/>
      <c r="KLR277" s="21"/>
      <c r="KLS277" s="21"/>
      <c r="KLT277" s="21"/>
      <c r="KLU277" s="21"/>
      <c r="KLV277" s="21"/>
      <c r="KLW277" s="21"/>
      <c r="KLX277" s="21"/>
      <c r="KLY277" s="21"/>
      <c r="KLZ277" s="21"/>
      <c r="KMA277" s="21"/>
      <c r="KMB277" s="21"/>
      <c r="KMC277" s="21"/>
      <c r="KMD277" s="21"/>
      <c r="KME277" s="21"/>
      <c r="KMF277" s="21"/>
      <c r="KMG277" s="21"/>
      <c r="KMH277" s="21"/>
      <c r="KMI277" s="21"/>
      <c r="KMJ277" s="21"/>
      <c r="KMK277" s="21"/>
      <c r="KML277" s="21"/>
      <c r="KMM277" s="21"/>
      <c r="KMN277" s="21"/>
      <c r="KMO277" s="21"/>
      <c r="KMP277" s="21"/>
      <c r="KMQ277" s="21"/>
      <c r="KMR277" s="21"/>
      <c r="KMS277" s="21"/>
      <c r="KMT277" s="21"/>
      <c r="KMU277" s="21"/>
      <c r="KMV277" s="21"/>
      <c r="KMW277" s="21"/>
      <c r="KMX277" s="21"/>
      <c r="KMY277" s="21"/>
      <c r="KMZ277" s="21"/>
      <c r="KNA277" s="21"/>
      <c r="KNB277" s="21"/>
      <c r="KNC277" s="21"/>
      <c r="KND277" s="21"/>
      <c r="KNE277" s="21"/>
      <c r="KNF277" s="21"/>
      <c r="KNG277" s="21"/>
      <c r="KNH277" s="21"/>
      <c r="KNI277" s="21"/>
      <c r="KNJ277" s="21"/>
      <c r="KNK277" s="21"/>
      <c r="KNL277" s="21"/>
      <c r="KNM277" s="21"/>
      <c r="KNN277" s="21"/>
      <c r="KNO277" s="21"/>
      <c r="KNP277" s="21"/>
      <c r="KNQ277" s="21"/>
      <c r="KNR277" s="21"/>
      <c r="KNS277" s="21"/>
      <c r="KNT277" s="21"/>
      <c r="KNU277" s="21"/>
      <c r="KNV277" s="21"/>
      <c r="KNW277" s="21"/>
      <c r="KNX277" s="21"/>
      <c r="KNY277" s="21"/>
      <c r="KNZ277" s="21"/>
      <c r="KOA277" s="21"/>
      <c r="KOB277" s="21"/>
      <c r="KOC277" s="21"/>
      <c r="KOD277" s="21"/>
      <c r="KOE277" s="21"/>
      <c r="KOF277" s="21"/>
      <c r="KOG277" s="21"/>
      <c r="KOH277" s="21"/>
      <c r="KOI277" s="21"/>
      <c r="KOJ277" s="21"/>
      <c r="KOK277" s="21"/>
      <c r="KOL277" s="21"/>
      <c r="KOM277" s="21"/>
      <c r="KON277" s="21"/>
      <c r="KOO277" s="21"/>
      <c r="KOP277" s="21"/>
      <c r="KOQ277" s="21"/>
      <c r="KOR277" s="21"/>
      <c r="KOS277" s="21"/>
      <c r="KOT277" s="21"/>
      <c r="KOU277" s="21"/>
      <c r="KOV277" s="21"/>
      <c r="KOW277" s="21"/>
      <c r="KOX277" s="21"/>
      <c r="KOY277" s="21"/>
      <c r="KOZ277" s="21"/>
      <c r="KPA277" s="21"/>
      <c r="KPB277" s="21"/>
      <c r="KPC277" s="21"/>
      <c r="KPD277" s="21"/>
      <c r="KPE277" s="21"/>
      <c r="KPF277" s="21"/>
      <c r="KPG277" s="21"/>
      <c r="KPH277" s="21"/>
      <c r="KPI277" s="21"/>
      <c r="KPJ277" s="21"/>
      <c r="KPK277" s="21"/>
      <c r="KPL277" s="21"/>
      <c r="KPM277" s="21"/>
      <c r="KPN277" s="21"/>
      <c r="KPO277" s="21"/>
      <c r="KPP277" s="21"/>
      <c r="KPQ277" s="21"/>
      <c r="KPR277" s="21"/>
      <c r="KPS277" s="21"/>
      <c r="KPT277" s="21"/>
      <c r="KPU277" s="21"/>
      <c r="KPV277" s="21"/>
      <c r="KPW277" s="21"/>
      <c r="KPX277" s="21"/>
      <c r="KPY277" s="21"/>
      <c r="KPZ277" s="21"/>
      <c r="KQA277" s="21"/>
      <c r="KQB277" s="21"/>
      <c r="KQC277" s="21"/>
      <c r="KQD277" s="21"/>
      <c r="KQE277" s="21"/>
      <c r="KQF277" s="21"/>
      <c r="KQG277" s="21"/>
      <c r="KQH277" s="21"/>
      <c r="KQI277" s="21"/>
      <c r="KQJ277" s="21"/>
      <c r="KQK277" s="21"/>
      <c r="KQL277" s="21"/>
      <c r="KQM277" s="21"/>
      <c r="KQN277" s="21"/>
      <c r="KQO277" s="21"/>
      <c r="KQP277" s="21"/>
      <c r="KQQ277" s="21"/>
      <c r="KQR277" s="21"/>
      <c r="KQS277" s="21"/>
      <c r="KQT277" s="21"/>
      <c r="KQU277" s="21"/>
      <c r="KQV277" s="21"/>
      <c r="KQW277" s="21"/>
      <c r="KQX277" s="21"/>
      <c r="KQY277" s="21"/>
      <c r="KQZ277" s="21"/>
      <c r="KRA277" s="21"/>
      <c r="KRB277" s="21"/>
      <c r="KRC277" s="21"/>
      <c r="KRD277" s="21"/>
      <c r="KRE277" s="21"/>
      <c r="KRF277" s="21"/>
      <c r="KRG277" s="21"/>
      <c r="KRH277" s="21"/>
      <c r="KRI277" s="21"/>
      <c r="KRJ277" s="21"/>
      <c r="KRK277" s="21"/>
      <c r="KRL277" s="21"/>
      <c r="KRM277" s="21"/>
      <c r="KRN277" s="21"/>
      <c r="KRO277" s="21"/>
      <c r="KRP277" s="21"/>
      <c r="KRQ277" s="21"/>
      <c r="KRR277" s="21"/>
      <c r="KRS277" s="21"/>
      <c r="KRT277" s="21"/>
      <c r="KRU277" s="21"/>
      <c r="KRV277" s="21"/>
      <c r="KRW277" s="21"/>
      <c r="KRX277" s="21"/>
      <c r="KRY277" s="21"/>
      <c r="KRZ277" s="21"/>
      <c r="KSA277" s="21"/>
      <c r="KSB277" s="21"/>
      <c r="KSC277" s="21"/>
      <c r="KSD277" s="21"/>
      <c r="KSE277" s="21"/>
      <c r="KSF277" s="21"/>
      <c r="KSG277" s="21"/>
      <c r="KSH277" s="21"/>
      <c r="KSI277" s="21"/>
      <c r="KSJ277" s="21"/>
      <c r="KSK277" s="21"/>
      <c r="KSL277" s="21"/>
      <c r="KSM277" s="21"/>
      <c r="KSN277" s="21"/>
      <c r="KSO277" s="21"/>
      <c r="KSP277" s="21"/>
      <c r="KSQ277" s="21"/>
      <c r="KSR277" s="21"/>
      <c r="KSS277" s="21"/>
      <c r="KST277" s="21"/>
      <c r="KSU277" s="21"/>
      <c r="KSV277" s="21"/>
      <c r="KSW277" s="21"/>
      <c r="KSX277" s="21"/>
      <c r="KSY277" s="21"/>
      <c r="KSZ277" s="21"/>
      <c r="KTA277" s="21"/>
      <c r="KTB277" s="21"/>
      <c r="KTC277" s="21"/>
      <c r="KTD277" s="21"/>
      <c r="KTE277" s="21"/>
      <c r="KTF277" s="21"/>
      <c r="KTG277" s="21"/>
      <c r="KTH277" s="21"/>
      <c r="KTI277" s="21"/>
      <c r="KTJ277" s="21"/>
      <c r="KTK277" s="21"/>
      <c r="KTL277" s="21"/>
      <c r="KTM277" s="21"/>
      <c r="KTN277" s="21"/>
      <c r="KTO277" s="21"/>
      <c r="KTP277" s="21"/>
      <c r="KTQ277" s="21"/>
      <c r="KTR277" s="21"/>
      <c r="KTS277" s="21"/>
      <c r="KTT277" s="21"/>
      <c r="KTU277" s="21"/>
      <c r="KTV277" s="21"/>
      <c r="KTW277" s="21"/>
      <c r="KTX277" s="21"/>
      <c r="KTY277" s="21"/>
      <c r="KTZ277" s="21"/>
      <c r="KUA277" s="21"/>
      <c r="KUB277" s="21"/>
      <c r="KUC277" s="21"/>
      <c r="KUD277" s="21"/>
      <c r="KUE277" s="21"/>
      <c r="KUF277" s="21"/>
      <c r="KUG277" s="21"/>
      <c r="KUH277" s="21"/>
      <c r="KUI277" s="21"/>
      <c r="KUJ277" s="21"/>
      <c r="KUK277" s="21"/>
      <c r="KUL277" s="21"/>
      <c r="KUM277" s="21"/>
      <c r="KUN277" s="21"/>
      <c r="KUO277" s="21"/>
      <c r="KUP277" s="21"/>
      <c r="KUQ277" s="21"/>
      <c r="KUR277" s="21"/>
      <c r="KUS277" s="21"/>
      <c r="KUT277" s="21"/>
      <c r="KUU277" s="21"/>
      <c r="KUV277" s="21"/>
      <c r="KUW277" s="21"/>
      <c r="KUX277" s="21"/>
      <c r="KUY277" s="21"/>
      <c r="KUZ277" s="21"/>
      <c r="KVA277" s="21"/>
      <c r="KVB277" s="21"/>
      <c r="KVC277" s="21"/>
      <c r="KVD277" s="21"/>
      <c r="KVE277" s="21"/>
      <c r="KVF277" s="21"/>
      <c r="KVG277" s="21"/>
      <c r="KVH277" s="21"/>
      <c r="KVI277" s="21"/>
      <c r="KVJ277" s="21"/>
      <c r="KVK277" s="21"/>
      <c r="KVL277" s="21"/>
      <c r="KVM277" s="21"/>
      <c r="KVN277" s="21"/>
      <c r="KVO277" s="21"/>
      <c r="KVP277" s="21"/>
      <c r="KVQ277" s="21"/>
      <c r="KVR277" s="21"/>
      <c r="KVS277" s="21"/>
      <c r="KVT277" s="21"/>
      <c r="KVU277" s="21"/>
      <c r="KVV277" s="21"/>
      <c r="KVW277" s="21"/>
      <c r="KVX277" s="21"/>
      <c r="KVY277" s="21"/>
      <c r="KVZ277" s="21"/>
      <c r="KWA277" s="21"/>
      <c r="KWB277" s="21"/>
      <c r="KWC277" s="21"/>
      <c r="KWD277" s="21"/>
      <c r="KWE277" s="21"/>
      <c r="KWF277" s="21"/>
      <c r="KWG277" s="21"/>
      <c r="KWH277" s="21"/>
      <c r="KWI277" s="21"/>
      <c r="KWJ277" s="21"/>
      <c r="KWK277" s="21"/>
      <c r="KWL277" s="21"/>
      <c r="KWM277" s="21"/>
      <c r="KWN277" s="21"/>
      <c r="KWO277" s="21"/>
      <c r="KWP277" s="21"/>
      <c r="KWQ277" s="21"/>
      <c r="KWR277" s="21"/>
      <c r="KWS277" s="21"/>
      <c r="KWT277" s="21"/>
      <c r="KWU277" s="21"/>
      <c r="KWV277" s="21"/>
      <c r="KWW277" s="21"/>
      <c r="KWX277" s="21"/>
      <c r="KWY277" s="21"/>
      <c r="KWZ277" s="21"/>
      <c r="KXA277" s="21"/>
      <c r="KXB277" s="21"/>
      <c r="KXC277" s="21"/>
      <c r="KXD277" s="21"/>
      <c r="KXE277" s="21"/>
      <c r="KXF277" s="21"/>
      <c r="KXG277" s="21"/>
      <c r="KXH277" s="21"/>
      <c r="KXI277" s="21"/>
      <c r="KXJ277" s="21"/>
      <c r="KXK277" s="21"/>
      <c r="KXL277" s="21"/>
      <c r="KXM277" s="21"/>
      <c r="KXN277" s="21"/>
      <c r="KXO277" s="21"/>
      <c r="KXP277" s="21"/>
      <c r="KXQ277" s="21"/>
      <c r="KXR277" s="21"/>
      <c r="KXS277" s="21"/>
      <c r="KXT277" s="21"/>
      <c r="KXU277" s="21"/>
      <c r="KXV277" s="21"/>
      <c r="KXW277" s="21"/>
      <c r="KXX277" s="21"/>
      <c r="KXY277" s="21"/>
      <c r="KXZ277" s="21"/>
      <c r="KYA277" s="21"/>
      <c r="KYB277" s="21"/>
      <c r="KYC277" s="21"/>
      <c r="KYD277" s="21"/>
      <c r="KYE277" s="21"/>
      <c r="KYF277" s="21"/>
      <c r="KYG277" s="21"/>
      <c r="KYH277" s="21"/>
      <c r="KYI277" s="21"/>
      <c r="KYJ277" s="21"/>
      <c r="KYK277" s="21"/>
      <c r="KYL277" s="21"/>
      <c r="KYM277" s="21"/>
      <c r="KYN277" s="21"/>
      <c r="KYO277" s="21"/>
      <c r="KYP277" s="21"/>
      <c r="KYQ277" s="21"/>
      <c r="KYR277" s="21"/>
      <c r="KYS277" s="21"/>
      <c r="KYT277" s="21"/>
      <c r="KYU277" s="21"/>
      <c r="KYV277" s="21"/>
      <c r="KYW277" s="21"/>
      <c r="KYX277" s="21"/>
      <c r="KYY277" s="21"/>
      <c r="KYZ277" s="21"/>
      <c r="KZA277" s="21"/>
      <c r="KZB277" s="21"/>
      <c r="KZC277" s="21"/>
      <c r="KZD277" s="21"/>
      <c r="KZE277" s="21"/>
      <c r="KZF277" s="21"/>
      <c r="KZG277" s="21"/>
      <c r="KZH277" s="21"/>
      <c r="KZI277" s="21"/>
      <c r="KZJ277" s="21"/>
      <c r="KZK277" s="21"/>
      <c r="KZL277" s="21"/>
      <c r="KZM277" s="21"/>
      <c r="KZN277" s="21"/>
      <c r="KZO277" s="21"/>
      <c r="KZP277" s="21"/>
      <c r="KZQ277" s="21"/>
      <c r="KZR277" s="21"/>
      <c r="KZS277" s="21"/>
      <c r="KZT277" s="21"/>
      <c r="KZU277" s="21"/>
      <c r="KZV277" s="21"/>
      <c r="KZW277" s="21"/>
      <c r="KZX277" s="21"/>
      <c r="KZY277" s="21"/>
      <c r="KZZ277" s="21"/>
      <c r="LAA277" s="21"/>
      <c r="LAB277" s="21"/>
      <c r="LAC277" s="21"/>
      <c r="LAD277" s="21"/>
      <c r="LAE277" s="21"/>
      <c r="LAF277" s="21"/>
      <c r="LAG277" s="21"/>
      <c r="LAH277" s="21"/>
      <c r="LAI277" s="21"/>
      <c r="LAJ277" s="21"/>
      <c r="LAK277" s="21"/>
      <c r="LAL277" s="21"/>
      <c r="LAM277" s="21"/>
      <c r="LAN277" s="21"/>
      <c r="LAO277" s="21"/>
      <c r="LAP277" s="21"/>
      <c r="LAQ277" s="21"/>
      <c r="LAR277" s="21"/>
      <c r="LAS277" s="21"/>
      <c r="LAT277" s="21"/>
      <c r="LAU277" s="21"/>
      <c r="LAV277" s="21"/>
      <c r="LAW277" s="21"/>
      <c r="LAX277" s="21"/>
      <c r="LAY277" s="21"/>
      <c r="LAZ277" s="21"/>
      <c r="LBA277" s="21"/>
      <c r="LBB277" s="21"/>
      <c r="LBC277" s="21"/>
      <c r="LBD277" s="21"/>
      <c r="LBE277" s="21"/>
      <c r="LBF277" s="21"/>
      <c r="LBG277" s="21"/>
      <c r="LBH277" s="21"/>
      <c r="LBI277" s="21"/>
      <c r="LBJ277" s="21"/>
      <c r="LBK277" s="21"/>
      <c r="LBL277" s="21"/>
      <c r="LBM277" s="21"/>
      <c r="LBN277" s="21"/>
      <c r="LBO277" s="21"/>
      <c r="LBP277" s="21"/>
      <c r="LBQ277" s="21"/>
      <c r="LBR277" s="21"/>
      <c r="LBS277" s="21"/>
      <c r="LBT277" s="21"/>
      <c r="LBU277" s="21"/>
      <c r="LBV277" s="21"/>
      <c r="LBW277" s="21"/>
      <c r="LBX277" s="21"/>
      <c r="LBY277" s="21"/>
      <c r="LBZ277" s="21"/>
      <c r="LCA277" s="21"/>
      <c r="LCB277" s="21"/>
      <c r="LCC277" s="21"/>
      <c r="LCD277" s="21"/>
      <c r="LCE277" s="21"/>
      <c r="LCF277" s="21"/>
      <c r="LCG277" s="21"/>
      <c r="LCH277" s="21"/>
      <c r="LCI277" s="21"/>
      <c r="LCJ277" s="21"/>
      <c r="LCK277" s="21"/>
      <c r="LCL277" s="21"/>
      <c r="LCM277" s="21"/>
      <c r="LCN277" s="21"/>
      <c r="LCO277" s="21"/>
      <c r="LCP277" s="21"/>
      <c r="LCQ277" s="21"/>
      <c r="LCR277" s="21"/>
      <c r="LCS277" s="21"/>
      <c r="LCT277" s="21"/>
      <c r="LCU277" s="21"/>
      <c r="LCV277" s="21"/>
      <c r="LCW277" s="21"/>
      <c r="LCX277" s="21"/>
      <c r="LCY277" s="21"/>
      <c r="LCZ277" s="21"/>
      <c r="LDA277" s="21"/>
      <c r="LDB277" s="21"/>
      <c r="LDC277" s="21"/>
      <c r="LDD277" s="21"/>
      <c r="LDE277" s="21"/>
      <c r="LDF277" s="21"/>
      <c r="LDG277" s="21"/>
      <c r="LDH277" s="21"/>
      <c r="LDI277" s="21"/>
      <c r="LDJ277" s="21"/>
      <c r="LDK277" s="21"/>
      <c r="LDL277" s="21"/>
      <c r="LDM277" s="21"/>
      <c r="LDN277" s="21"/>
      <c r="LDO277" s="21"/>
      <c r="LDP277" s="21"/>
      <c r="LDQ277" s="21"/>
      <c r="LDR277" s="21"/>
      <c r="LDS277" s="21"/>
      <c r="LDT277" s="21"/>
      <c r="LDU277" s="21"/>
      <c r="LDV277" s="21"/>
      <c r="LDW277" s="21"/>
      <c r="LDX277" s="21"/>
      <c r="LDY277" s="21"/>
      <c r="LDZ277" s="21"/>
      <c r="LEA277" s="21"/>
      <c r="LEB277" s="21"/>
      <c r="LEC277" s="21"/>
      <c r="LED277" s="21"/>
      <c r="LEE277" s="21"/>
      <c r="LEF277" s="21"/>
      <c r="LEG277" s="21"/>
      <c r="LEH277" s="21"/>
      <c r="LEI277" s="21"/>
      <c r="LEJ277" s="21"/>
      <c r="LEK277" s="21"/>
      <c r="LEL277" s="21"/>
      <c r="LEM277" s="21"/>
      <c r="LEN277" s="21"/>
      <c r="LEO277" s="21"/>
      <c r="LEP277" s="21"/>
      <c r="LEQ277" s="21"/>
      <c r="LER277" s="21"/>
      <c r="LES277" s="21"/>
      <c r="LET277" s="21"/>
      <c r="LEU277" s="21"/>
      <c r="LEV277" s="21"/>
      <c r="LEW277" s="21"/>
      <c r="LEX277" s="21"/>
      <c r="LEY277" s="21"/>
      <c r="LEZ277" s="21"/>
      <c r="LFA277" s="21"/>
      <c r="LFB277" s="21"/>
      <c r="LFC277" s="21"/>
      <c r="LFD277" s="21"/>
      <c r="LFE277" s="21"/>
      <c r="LFF277" s="21"/>
      <c r="LFG277" s="21"/>
      <c r="LFH277" s="21"/>
      <c r="LFI277" s="21"/>
      <c r="LFJ277" s="21"/>
      <c r="LFK277" s="21"/>
      <c r="LFL277" s="21"/>
      <c r="LFM277" s="21"/>
      <c r="LFN277" s="21"/>
      <c r="LFO277" s="21"/>
      <c r="LFP277" s="21"/>
      <c r="LFQ277" s="21"/>
      <c r="LFR277" s="21"/>
      <c r="LFS277" s="21"/>
      <c r="LFT277" s="21"/>
      <c r="LFU277" s="21"/>
      <c r="LFV277" s="21"/>
      <c r="LFW277" s="21"/>
      <c r="LFX277" s="21"/>
      <c r="LFY277" s="21"/>
      <c r="LFZ277" s="21"/>
      <c r="LGA277" s="21"/>
      <c r="LGB277" s="21"/>
      <c r="LGC277" s="21"/>
      <c r="LGD277" s="21"/>
      <c r="LGE277" s="21"/>
      <c r="LGF277" s="21"/>
      <c r="LGG277" s="21"/>
      <c r="LGH277" s="21"/>
      <c r="LGI277" s="21"/>
      <c r="LGJ277" s="21"/>
      <c r="LGK277" s="21"/>
      <c r="LGL277" s="21"/>
      <c r="LGM277" s="21"/>
      <c r="LGN277" s="21"/>
      <c r="LGO277" s="21"/>
      <c r="LGP277" s="21"/>
      <c r="LGQ277" s="21"/>
      <c r="LGR277" s="21"/>
      <c r="LGS277" s="21"/>
      <c r="LGT277" s="21"/>
      <c r="LGU277" s="21"/>
      <c r="LGV277" s="21"/>
      <c r="LGW277" s="21"/>
      <c r="LGX277" s="21"/>
      <c r="LGY277" s="21"/>
      <c r="LGZ277" s="21"/>
      <c r="LHA277" s="21"/>
      <c r="LHB277" s="21"/>
      <c r="LHC277" s="21"/>
      <c r="LHD277" s="21"/>
      <c r="LHE277" s="21"/>
      <c r="LHF277" s="21"/>
      <c r="LHG277" s="21"/>
      <c r="LHH277" s="21"/>
      <c r="LHI277" s="21"/>
      <c r="LHJ277" s="21"/>
      <c r="LHK277" s="21"/>
      <c r="LHL277" s="21"/>
      <c r="LHM277" s="21"/>
      <c r="LHN277" s="21"/>
      <c r="LHO277" s="21"/>
      <c r="LHP277" s="21"/>
      <c r="LHQ277" s="21"/>
      <c r="LHR277" s="21"/>
      <c r="LHS277" s="21"/>
      <c r="LHT277" s="21"/>
      <c r="LHU277" s="21"/>
      <c r="LHV277" s="21"/>
      <c r="LHW277" s="21"/>
      <c r="LHX277" s="21"/>
      <c r="LHY277" s="21"/>
      <c r="LHZ277" s="21"/>
      <c r="LIA277" s="21"/>
      <c r="LIB277" s="21"/>
      <c r="LIC277" s="21"/>
      <c r="LID277" s="21"/>
      <c r="LIE277" s="21"/>
      <c r="LIF277" s="21"/>
      <c r="LIG277" s="21"/>
      <c r="LIH277" s="21"/>
      <c r="LII277" s="21"/>
      <c r="LIJ277" s="21"/>
      <c r="LIK277" s="21"/>
      <c r="LIL277" s="21"/>
      <c r="LIM277" s="21"/>
      <c r="LIN277" s="21"/>
      <c r="LIO277" s="21"/>
      <c r="LIP277" s="21"/>
      <c r="LIQ277" s="21"/>
      <c r="LIR277" s="21"/>
      <c r="LIS277" s="21"/>
      <c r="LIT277" s="21"/>
      <c r="LIU277" s="21"/>
      <c r="LIV277" s="21"/>
      <c r="LIW277" s="21"/>
      <c r="LIX277" s="21"/>
      <c r="LIY277" s="21"/>
      <c r="LIZ277" s="21"/>
      <c r="LJA277" s="21"/>
      <c r="LJB277" s="21"/>
      <c r="LJC277" s="21"/>
      <c r="LJD277" s="21"/>
      <c r="LJE277" s="21"/>
      <c r="LJF277" s="21"/>
      <c r="LJG277" s="21"/>
      <c r="LJH277" s="21"/>
      <c r="LJI277" s="21"/>
      <c r="LJJ277" s="21"/>
      <c r="LJK277" s="21"/>
      <c r="LJL277" s="21"/>
      <c r="LJM277" s="21"/>
      <c r="LJN277" s="21"/>
      <c r="LJO277" s="21"/>
      <c r="LJP277" s="21"/>
      <c r="LJQ277" s="21"/>
      <c r="LJR277" s="21"/>
      <c r="LJS277" s="21"/>
      <c r="LJT277" s="21"/>
      <c r="LJU277" s="21"/>
      <c r="LJV277" s="21"/>
      <c r="LJW277" s="21"/>
      <c r="LJX277" s="21"/>
      <c r="LJY277" s="21"/>
      <c r="LJZ277" s="21"/>
      <c r="LKA277" s="21"/>
      <c r="LKB277" s="21"/>
      <c r="LKC277" s="21"/>
      <c r="LKD277" s="21"/>
      <c r="LKE277" s="21"/>
      <c r="LKF277" s="21"/>
      <c r="LKG277" s="21"/>
      <c r="LKH277" s="21"/>
      <c r="LKI277" s="21"/>
      <c r="LKJ277" s="21"/>
      <c r="LKK277" s="21"/>
      <c r="LKL277" s="21"/>
      <c r="LKM277" s="21"/>
      <c r="LKN277" s="21"/>
      <c r="LKO277" s="21"/>
      <c r="LKP277" s="21"/>
      <c r="LKQ277" s="21"/>
      <c r="LKR277" s="21"/>
      <c r="LKS277" s="21"/>
      <c r="LKT277" s="21"/>
      <c r="LKU277" s="21"/>
      <c r="LKV277" s="21"/>
      <c r="LKW277" s="21"/>
      <c r="LKX277" s="21"/>
      <c r="LKY277" s="21"/>
      <c r="LKZ277" s="21"/>
      <c r="LLA277" s="21"/>
      <c r="LLB277" s="21"/>
      <c r="LLC277" s="21"/>
      <c r="LLD277" s="21"/>
      <c r="LLE277" s="21"/>
      <c r="LLF277" s="21"/>
      <c r="LLG277" s="21"/>
      <c r="LLH277" s="21"/>
      <c r="LLI277" s="21"/>
      <c r="LLJ277" s="21"/>
      <c r="LLK277" s="21"/>
      <c r="LLL277" s="21"/>
      <c r="LLM277" s="21"/>
      <c r="LLN277" s="21"/>
      <c r="LLO277" s="21"/>
      <c r="LLP277" s="21"/>
      <c r="LLQ277" s="21"/>
      <c r="LLR277" s="21"/>
      <c r="LLS277" s="21"/>
      <c r="LLT277" s="21"/>
      <c r="LLU277" s="21"/>
      <c r="LLV277" s="21"/>
      <c r="LLW277" s="21"/>
      <c r="LLX277" s="21"/>
      <c r="LLY277" s="21"/>
      <c r="LLZ277" s="21"/>
      <c r="LMA277" s="21"/>
      <c r="LMB277" s="21"/>
      <c r="LMC277" s="21"/>
      <c r="LMD277" s="21"/>
      <c r="LME277" s="21"/>
      <c r="LMF277" s="21"/>
      <c r="LMG277" s="21"/>
      <c r="LMH277" s="21"/>
      <c r="LMI277" s="21"/>
      <c r="LMJ277" s="21"/>
      <c r="LMK277" s="21"/>
      <c r="LML277" s="21"/>
      <c r="LMM277" s="21"/>
      <c r="LMN277" s="21"/>
      <c r="LMO277" s="21"/>
      <c r="LMP277" s="21"/>
      <c r="LMQ277" s="21"/>
      <c r="LMR277" s="21"/>
      <c r="LMS277" s="21"/>
      <c r="LMT277" s="21"/>
      <c r="LMU277" s="21"/>
      <c r="LMV277" s="21"/>
      <c r="LMW277" s="21"/>
      <c r="LMX277" s="21"/>
      <c r="LMY277" s="21"/>
      <c r="LMZ277" s="21"/>
      <c r="LNA277" s="21"/>
      <c r="LNB277" s="21"/>
      <c r="LNC277" s="21"/>
      <c r="LND277" s="21"/>
      <c r="LNE277" s="21"/>
      <c r="LNF277" s="21"/>
      <c r="LNG277" s="21"/>
      <c r="LNH277" s="21"/>
      <c r="LNI277" s="21"/>
      <c r="LNJ277" s="21"/>
      <c r="LNK277" s="21"/>
      <c r="LNL277" s="21"/>
      <c r="LNM277" s="21"/>
      <c r="LNN277" s="21"/>
      <c r="LNO277" s="21"/>
      <c r="LNP277" s="21"/>
      <c r="LNQ277" s="21"/>
      <c r="LNR277" s="21"/>
      <c r="LNS277" s="21"/>
      <c r="LNT277" s="21"/>
      <c r="LNU277" s="21"/>
      <c r="LNV277" s="21"/>
      <c r="LNW277" s="21"/>
      <c r="LNX277" s="21"/>
      <c r="LNY277" s="21"/>
      <c r="LNZ277" s="21"/>
      <c r="LOA277" s="21"/>
      <c r="LOB277" s="21"/>
      <c r="LOC277" s="21"/>
      <c r="LOD277" s="21"/>
      <c r="LOE277" s="21"/>
      <c r="LOF277" s="21"/>
      <c r="LOG277" s="21"/>
      <c r="LOH277" s="21"/>
      <c r="LOI277" s="21"/>
      <c r="LOJ277" s="21"/>
      <c r="LOK277" s="21"/>
      <c r="LOL277" s="21"/>
      <c r="LOM277" s="21"/>
      <c r="LON277" s="21"/>
      <c r="LOO277" s="21"/>
      <c r="LOP277" s="21"/>
      <c r="LOQ277" s="21"/>
      <c r="LOR277" s="21"/>
      <c r="LOS277" s="21"/>
      <c r="LOT277" s="21"/>
      <c r="LOU277" s="21"/>
      <c r="LOV277" s="21"/>
      <c r="LOW277" s="21"/>
      <c r="LOX277" s="21"/>
      <c r="LOY277" s="21"/>
      <c r="LOZ277" s="21"/>
      <c r="LPA277" s="21"/>
      <c r="LPB277" s="21"/>
      <c r="LPC277" s="21"/>
      <c r="LPD277" s="21"/>
      <c r="LPE277" s="21"/>
      <c r="LPF277" s="21"/>
      <c r="LPG277" s="21"/>
      <c r="LPH277" s="21"/>
      <c r="LPI277" s="21"/>
      <c r="LPJ277" s="21"/>
      <c r="LPK277" s="21"/>
      <c r="LPL277" s="21"/>
      <c r="LPM277" s="21"/>
      <c r="LPN277" s="21"/>
      <c r="LPO277" s="21"/>
      <c r="LPP277" s="21"/>
      <c r="LPQ277" s="21"/>
      <c r="LPR277" s="21"/>
      <c r="LPS277" s="21"/>
      <c r="LPT277" s="21"/>
      <c r="LPU277" s="21"/>
      <c r="LPV277" s="21"/>
      <c r="LPW277" s="21"/>
      <c r="LPX277" s="21"/>
      <c r="LPY277" s="21"/>
      <c r="LPZ277" s="21"/>
      <c r="LQA277" s="21"/>
      <c r="LQB277" s="21"/>
      <c r="LQC277" s="21"/>
      <c r="LQD277" s="21"/>
      <c r="LQE277" s="21"/>
      <c r="LQF277" s="21"/>
      <c r="LQG277" s="21"/>
      <c r="LQH277" s="21"/>
      <c r="LQI277" s="21"/>
      <c r="LQJ277" s="21"/>
      <c r="LQK277" s="21"/>
      <c r="LQL277" s="21"/>
      <c r="LQM277" s="21"/>
      <c r="LQN277" s="21"/>
      <c r="LQO277" s="21"/>
      <c r="LQP277" s="21"/>
      <c r="LQQ277" s="21"/>
      <c r="LQR277" s="21"/>
      <c r="LQS277" s="21"/>
      <c r="LQT277" s="21"/>
      <c r="LQU277" s="21"/>
      <c r="LQV277" s="21"/>
      <c r="LQW277" s="21"/>
      <c r="LQX277" s="21"/>
      <c r="LQY277" s="21"/>
      <c r="LQZ277" s="21"/>
      <c r="LRA277" s="21"/>
      <c r="LRB277" s="21"/>
      <c r="LRC277" s="21"/>
      <c r="LRD277" s="21"/>
      <c r="LRE277" s="21"/>
      <c r="LRF277" s="21"/>
      <c r="LRG277" s="21"/>
      <c r="LRH277" s="21"/>
      <c r="LRI277" s="21"/>
      <c r="LRJ277" s="21"/>
      <c r="LRK277" s="21"/>
      <c r="LRL277" s="21"/>
      <c r="LRM277" s="21"/>
      <c r="LRN277" s="21"/>
      <c r="LRO277" s="21"/>
      <c r="LRP277" s="21"/>
      <c r="LRQ277" s="21"/>
      <c r="LRR277" s="21"/>
      <c r="LRS277" s="21"/>
      <c r="LRT277" s="21"/>
      <c r="LRU277" s="21"/>
      <c r="LRV277" s="21"/>
      <c r="LRW277" s="21"/>
      <c r="LRX277" s="21"/>
      <c r="LRY277" s="21"/>
      <c r="LRZ277" s="21"/>
      <c r="LSA277" s="21"/>
      <c r="LSB277" s="21"/>
      <c r="LSC277" s="21"/>
      <c r="LSD277" s="21"/>
      <c r="LSE277" s="21"/>
      <c r="LSF277" s="21"/>
      <c r="LSG277" s="21"/>
      <c r="LSH277" s="21"/>
      <c r="LSI277" s="21"/>
      <c r="LSJ277" s="21"/>
      <c r="LSK277" s="21"/>
      <c r="LSL277" s="21"/>
      <c r="LSM277" s="21"/>
      <c r="LSN277" s="21"/>
      <c r="LSO277" s="21"/>
      <c r="LSP277" s="21"/>
      <c r="LSQ277" s="21"/>
      <c r="LSR277" s="21"/>
      <c r="LSS277" s="21"/>
      <c r="LST277" s="21"/>
      <c r="LSU277" s="21"/>
      <c r="LSV277" s="21"/>
      <c r="LSW277" s="21"/>
      <c r="LSX277" s="21"/>
      <c r="LSY277" s="21"/>
      <c r="LSZ277" s="21"/>
      <c r="LTA277" s="21"/>
      <c r="LTB277" s="21"/>
      <c r="LTC277" s="21"/>
      <c r="LTD277" s="21"/>
      <c r="LTE277" s="21"/>
      <c r="LTF277" s="21"/>
      <c r="LTG277" s="21"/>
      <c r="LTH277" s="21"/>
      <c r="LTI277" s="21"/>
      <c r="LTJ277" s="21"/>
      <c r="LTK277" s="21"/>
      <c r="LTL277" s="21"/>
      <c r="LTM277" s="21"/>
      <c r="LTN277" s="21"/>
      <c r="LTO277" s="21"/>
      <c r="LTP277" s="21"/>
      <c r="LTQ277" s="21"/>
      <c r="LTR277" s="21"/>
      <c r="LTS277" s="21"/>
      <c r="LTT277" s="21"/>
      <c r="LTU277" s="21"/>
      <c r="LTV277" s="21"/>
      <c r="LTW277" s="21"/>
      <c r="LTX277" s="21"/>
      <c r="LTY277" s="21"/>
      <c r="LTZ277" s="21"/>
      <c r="LUA277" s="21"/>
      <c r="LUB277" s="21"/>
      <c r="LUC277" s="21"/>
      <c r="LUD277" s="21"/>
      <c r="LUE277" s="21"/>
      <c r="LUF277" s="21"/>
      <c r="LUG277" s="21"/>
      <c r="LUH277" s="21"/>
      <c r="LUI277" s="21"/>
      <c r="LUJ277" s="21"/>
      <c r="LUK277" s="21"/>
      <c r="LUL277" s="21"/>
      <c r="LUM277" s="21"/>
      <c r="LUN277" s="21"/>
      <c r="LUO277" s="21"/>
      <c r="LUP277" s="21"/>
      <c r="LUQ277" s="21"/>
      <c r="LUR277" s="21"/>
      <c r="LUS277" s="21"/>
      <c r="LUT277" s="21"/>
      <c r="LUU277" s="21"/>
      <c r="LUV277" s="21"/>
      <c r="LUW277" s="21"/>
      <c r="LUX277" s="21"/>
      <c r="LUY277" s="21"/>
      <c r="LUZ277" s="21"/>
      <c r="LVA277" s="21"/>
      <c r="LVB277" s="21"/>
      <c r="LVC277" s="21"/>
      <c r="LVD277" s="21"/>
      <c r="LVE277" s="21"/>
      <c r="LVF277" s="21"/>
      <c r="LVG277" s="21"/>
      <c r="LVH277" s="21"/>
      <c r="LVI277" s="21"/>
      <c r="LVJ277" s="21"/>
      <c r="LVK277" s="21"/>
      <c r="LVL277" s="21"/>
      <c r="LVM277" s="21"/>
      <c r="LVN277" s="21"/>
      <c r="LVO277" s="21"/>
      <c r="LVP277" s="21"/>
      <c r="LVQ277" s="21"/>
      <c r="LVR277" s="21"/>
      <c r="LVS277" s="21"/>
      <c r="LVT277" s="21"/>
      <c r="LVU277" s="21"/>
      <c r="LVV277" s="21"/>
      <c r="LVW277" s="21"/>
      <c r="LVX277" s="21"/>
      <c r="LVY277" s="21"/>
      <c r="LVZ277" s="21"/>
      <c r="LWA277" s="21"/>
      <c r="LWB277" s="21"/>
      <c r="LWC277" s="21"/>
      <c r="LWD277" s="21"/>
      <c r="LWE277" s="21"/>
      <c r="LWF277" s="21"/>
      <c r="LWG277" s="21"/>
      <c r="LWH277" s="21"/>
      <c r="LWI277" s="21"/>
      <c r="LWJ277" s="21"/>
      <c r="LWK277" s="21"/>
      <c r="LWL277" s="21"/>
      <c r="LWM277" s="21"/>
      <c r="LWN277" s="21"/>
      <c r="LWO277" s="21"/>
      <c r="LWP277" s="21"/>
      <c r="LWQ277" s="21"/>
      <c r="LWR277" s="21"/>
      <c r="LWS277" s="21"/>
      <c r="LWT277" s="21"/>
      <c r="LWU277" s="21"/>
      <c r="LWV277" s="21"/>
      <c r="LWW277" s="21"/>
      <c r="LWX277" s="21"/>
      <c r="LWY277" s="21"/>
      <c r="LWZ277" s="21"/>
      <c r="LXA277" s="21"/>
      <c r="LXB277" s="21"/>
      <c r="LXC277" s="21"/>
      <c r="LXD277" s="21"/>
      <c r="LXE277" s="21"/>
      <c r="LXF277" s="21"/>
      <c r="LXG277" s="21"/>
      <c r="LXH277" s="21"/>
      <c r="LXI277" s="21"/>
      <c r="LXJ277" s="21"/>
      <c r="LXK277" s="21"/>
      <c r="LXL277" s="21"/>
      <c r="LXM277" s="21"/>
      <c r="LXN277" s="21"/>
      <c r="LXO277" s="21"/>
      <c r="LXP277" s="21"/>
      <c r="LXQ277" s="21"/>
      <c r="LXR277" s="21"/>
      <c r="LXS277" s="21"/>
      <c r="LXT277" s="21"/>
      <c r="LXU277" s="21"/>
      <c r="LXV277" s="21"/>
      <c r="LXW277" s="21"/>
      <c r="LXX277" s="21"/>
      <c r="LXY277" s="21"/>
      <c r="LXZ277" s="21"/>
      <c r="LYA277" s="21"/>
      <c r="LYB277" s="21"/>
      <c r="LYC277" s="21"/>
      <c r="LYD277" s="21"/>
      <c r="LYE277" s="21"/>
      <c r="LYF277" s="21"/>
      <c r="LYG277" s="21"/>
      <c r="LYH277" s="21"/>
      <c r="LYI277" s="21"/>
      <c r="LYJ277" s="21"/>
      <c r="LYK277" s="21"/>
      <c r="LYL277" s="21"/>
      <c r="LYM277" s="21"/>
      <c r="LYN277" s="21"/>
      <c r="LYO277" s="21"/>
      <c r="LYP277" s="21"/>
      <c r="LYQ277" s="21"/>
      <c r="LYR277" s="21"/>
      <c r="LYS277" s="21"/>
      <c r="LYT277" s="21"/>
      <c r="LYU277" s="21"/>
      <c r="LYV277" s="21"/>
      <c r="LYW277" s="21"/>
      <c r="LYX277" s="21"/>
      <c r="LYY277" s="21"/>
      <c r="LYZ277" s="21"/>
      <c r="LZA277" s="21"/>
      <c r="LZB277" s="21"/>
      <c r="LZC277" s="21"/>
      <c r="LZD277" s="21"/>
      <c r="LZE277" s="21"/>
      <c r="LZF277" s="21"/>
      <c r="LZG277" s="21"/>
      <c r="LZH277" s="21"/>
      <c r="LZI277" s="21"/>
      <c r="LZJ277" s="21"/>
      <c r="LZK277" s="21"/>
      <c r="LZL277" s="21"/>
      <c r="LZM277" s="21"/>
      <c r="LZN277" s="21"/>
      <c r="LZO277" s="21"/>
      <c r="LZP277" s="21"/>
      <c r="LZQ277" s="21"/>
      <c r="LZR277" s="21"/>
      <c r="LZS277" s="21"/>
      <c r="LZT277" s="21"/>
      <c r="LZU277" s="21"/>
      <c r="LZV277" s="21"/>
      <c r="LZW277" s="21"/>
      <c r="LZX277" s="21"/>
      <c r="LZY277" s="21"/>
      <c r="LZZ277" s="21"/>
      <c r="MAA277" s="21"/>
      <c r="MAB277" s="21"/>
      <c r="MAC277" s="21"/>
      <c r="MAD277" s="21"/>
      <c r="MAE277" s="21"/>
      <c r="MAF277" s="21"/>
      <c r="MAG277" s="21"/>
      <c r="MAH277" s="21"/>
      <c r="MAI277" s="21"/>
      <c r="MAJ277" s="21"/>
      <c r="MAK277" s="21"/>
      <c r="MAL277" s="21"/>
      <c r="MAM277" s="21"/>
      <c r="MAN277" s="21"/>
      <c r="MAO277" s="21"/>
      <c r="MAP277" s="21"/>
      <c r="MAQ277" s="21"/>
      <c r="MAR277" s="21"/>
      <c r="MAS277" s="21"/>
      <c r="MAT277" s="21"/>
      <c r="MAU277" s="21"/>
      <c r="MAV277" s="21"/>
      <c r="MAW277" s="21"/>
      <c r="MAX277" s="21"/>
      <c r="MAY277" s="21"/>
      <c r="MAZ277" s="21"/>
      <c r="MBA277" s="21"/>
      <c r="MBB277" s="21"/>
      <c r="MBC277" s="21"/>
      <c r="MBD277" s="21"/>
      <c r="MBE277" s="21"/>
      <c r="MBF277" s="21"/>
      <c r="MBG277" s="21"/>
      <c r="MBH277" s="21"/>
      <c r="MBI277" s="21"/>
      <c r="MBJ277" s="21"/>
      <c r="MBK277" s="21"/>
      <c r="MBL277" s="21"/>
      <c r="MBM277" s="21"/>
      <c r="MBN277" s="21"/>
      <c r="MBO277" s="21"/>
      <c r="MBP277" s="21"/>
      <c r="MBQ277" s="21"/>
      <c r="MBR277" s="21"/>
      <c r="MBS277" s="21"/>
      <c r="MBT277" s="21"/>
      <c r="MBU277" s="21"/>
      <c r="MBV277" s="21"/>
      <c r="MBW277" s="21"/>
      <c r="MBX277" s="21"/>
      <c r="MBY277" s="21"/>
      <c r="MBZ277" s="21"/>
      <c r="MCA277" s="21"/>
      <c r="MCB277" s="21"/>
      <c r="MCC277" s="21"/>
      <c r="MCD277" s="21"/>
      <c r="MCE277" s="21"/>
      <c r="MCF277" s="21"/>
      <c r="MCG277" s="21"/>
      <c r="MCH277" s="21"/>
      <c r="MCI277" s="21"/>
      <c r="MCJ277" s="21"/>
      <c r="MCK277" s="21"/>
      <c r="MCL277" s="21"/>
      <c r="MCM277" s="21"/>
      <c r="MCN277" s="21"/>
      <c r="MCO277" s="21"/>
      <c r="MCP277" s="21"/>
      <c r="MCQ277" s="21"/>
      <c r="MCR277" s="21"/>
      <c r="MCS277" s="21"/>
      <c r="MCT277" s="21"/>
      <c r="MCU277" s="21"/>
      <c r="MCV277" s="21"/>
      <c r="MCW277" s="21"/>
      <c r="MCX277" s="21"/>
      <c r="MCY277" s="21"/>
      <c r="MCZ277" s="21"/>
      <c r="MDA277" s="21"/>
      <c r="MDB277" s="21"/>
      <c r="MDC277" s="21"/>
      <c r="MDD277" s="21"/>
      <c r="MDE277" s="21"/>
      <c r="MDF277" s="21"/>
      <c r="MDG277" s="21"/>
      <c r="MDH277" s="21"/>
      <c r="MDI277" s="21"/>
      <c r="MDJ277" s="21"/>
      <c r="MDK277" s="21"/>
      <c r="MDL277" s="21"/>
      <c r="MDM277" s="21"/>
      <c r="MDN277" s="21"/>
      <c r="MDO277" s="21"/>
      <c r="MDP277" s="21"/>
      <c r="MDQ277" s="21"/>
      <c r="MDR277" s="21"/>
      <c r="MDS277" s="21"/>
      <c r="MDT277" s="21"/>
      <c r="MDU277" s="21"/>
      <c r="MDV277" s="21"/>
      <c r="MDW277" s="21"/>
      <c r="MDX277" s="21"/>
      <c r="MDY277" s="21"/>
      <c r="MDZ277" s="21"/>
      <c r="MEA277" s="21"/>
      <c r="MEB277" s="21"/>
      <c r="MEC277" s="21"/>
      <c r="MED277" s="21"/>
      <c r="MEE277" s="21"/>
      <c r="MEF277" s="21"/>
      <c r="MEG277" s="21"/>
      <c r="MEH277" s="21"/>
      <c r="MEI277" s="21"/>
      <c r="MEJ277" s="21"/>
      <c r="MEK277" s="21"/>
      <c r="MEL277" s="21"/>
      <c r="MEM277" s="21"/>
      <c r="MEN277" s="21"/>
      <c r="MEO277" s="21"/>
      <c r="MEP277" s="21"/>
      <c r="MEQ277" s="21"/>
      <c r="MER277" s="21"/>
      <c r="MES277" s="21"/>
      <c r="MET277" s="21"/>
      <c r="MEU277" s="21"/>
      <c r="MEV277" s="21"/>
      <c r="MEW277" s="21"/>
      <c r="MEX277" s="21"/>
      <c r="MEY277" s="21"/>
      <c r="MEZ277" s="21"/>
      <c r="MFA277" s="21"/>
      <c r="MFB277" s="21"/>
      <c r="MFC277" s="21"/>
      <c r="MFD277" s="21"/>
      <c r="MFE277" s="21"/>
      <c r="MFF277" s="21"/>
      <c r="MFG277" s="21"/>
      <c r="MFH277" s="21"/>
      <c r="MFI277" s="21"/>
      <c r="MFJ277" s="21"/>
      <c r="MFK277" s="21"/>
      <c r="MFL277" s="21"/>
      <c r="MFM277" s="21"/>
      <c r="MFN277" s="21"/>
      <c r="MFO277" s="21"/>
      <c r="MFP277" s="21"/>
      <c r="MFQ277" s="21"/>
      <c r="MFR277" s="21"/>
      <c r="MFS277" s="21"/>
      <c r="MFT277" s="21"/>
      <c r="MFU277" s="21"/>
      <c r="MFV277" s="21"/>
      <c r="MFW277" s="21"/>
      <c r="MFX277" s="21"/>
      <c r="MFY277" s="21"/>
      <c r="MFZ277" s="21"/>
      <c r="MGA277" s="21"/>
      <c r="MGB277" s="21"/>
      <c r="MGC277" s="21"/>
      <c r="MGD277" s="21"/>
      <c r="MGE277" s="21"/>
      <c r="MGF277" s="21"/>
      <c r="MGG277" s="21"/>
      <c r="MGH277" s="21"/>
      <c r="MGI277" s="21"/>
      <c r="MGJ277" s="21"/>
      <c r="MGK277" s="21"/>
      <c r="MGL277" s="21"/>
      <c r="MGM277" s="21"/>
      <c r="MGN277" s="21"/>
      <c r="MGO277" s="21"/>
      <c r="MGP277" s="21"/>
      <c r="MGQ277" s="21"/>
      <c r="MGR277" s="21"/>
      <c r="MGS277" s="21"/>
      <c r="MGT277" s="21"/>
      <c r="MGU277" s="21"/>
      <c r="MGV277" s="21"/>
      <c r="MGW277" s="21"/>
      <c r="MGX277" s="21"/>
      <c r="MGY277" s="21"/>
      <c r="MGZ277" s="21"/>
      <c r="MHA277" s="21"/>
      <c r="MHB277" s="21"/>
      <c r="MHC277" s="21"/>
      <c r="MHD277" s="21"/>
      <c r="MHE277" s="21"/>
      <c r="MHF277" s="21"/>
      <c r="MHG277" s="21"/>
      <c r="MHH277" s="21"/>
      <c r="MHI277" s="21"/>
      <c r="MHJ277" s="21"/>
      <c r="MHK277" s="21"/>
      <c r="MHL277" s="21"/>
      <c r="MHM277" s="21"/>
      <c r="MHN277" s="21"/>
      <c r="MHO277" s="21"/>
      <c r="MHP277" s="21"/>
      <c r="MHQ277" s="21"/>
      <c r="MHR277" s="21"/>
      <c r="MHS277" s="21"/>
      <c r="MHT277" s="21"/>
      <c r="MHU277" s="21"/>
      <c r="MHV277" s="21"/>
      <c r="MHW277" s="21"/>
      <c r="MHX277" s="21"/>
      <c r="MHY277" s="21"/>
      <c r="MHZ277" s="21"/>
      <c r="MIA277" s="21"/>
      <c r="MIB277" s="21"/>
      <c r="MIC277" s="21"/>
      <c r="MID277" s="21"/>
      <c r="MIE277" s="21"/>
      <c r="MIF277" s="21"/>
      <c r="MIG277" s="21"/>
      <c r="MIH277" s="21"/>
      <c r="MII277" s="21"/>
      <c r="MIJ277" s="21"/>
      <c r="MIK277" s="21"/>
      <c r="MIL277" s="21"/>
      <c r="MIM277" s="21"/>
      <c r="MIN277" s="21"/>
      <c r="MIO277" s="21"/>
      <c r="MIP277" s="21"/>
      <c r="MIQ277" s="21"/>
      <c r="MIR277" s="21"/>
      <c r="MIS277" s="21"/>
      <c r="MIT277" s="21"/>
      <c r="MIU277" s="21"/>
      <c r="MIV277" s="21"/>
      <c r="MIW277" s="21"/>
      <c r="MIX277" s="21"/>
      <c r="MIY277" s="21"/>
      <c r="MIZ277" s="21"/>
      <c r="MJA277" s="21"/>
      <c r="MJB277" s="21"/>
      <c r="MJC277" s="21"/>
      <c r="MJD277" s="21"/>
      <c r="MJE277" s="21"/>
      <c r="MJF277" s="21"/>
      <c r="MJG277" s="21"/>
      <c r="MJH277" s="21"/>
      <c r="MJI277" s="21"/>
      <c r="MJJ277" s="21"/>
      <c r="MJK277" s="21"/>
      <c r="MJL277" s="21"/>
      <c r="MJM277" s="21"/>
      <c r="MJN277" s="21"/>
      <c r="MJO277" s="21"/>
      <c r="MJP277" s="21"/>
      <c r="MJQ277" s="21"/>
      <c r="MJR277" s="21"/>
      <c r="MJS277" s="21"/>
      <c r="MJT277" s="21"/>
      <c r="MJU277" s="21"/>
      <c r="MJV277" s="21"/>
      <c r="MJW277" s="21"/>
      <c r="MJX277" s="21"/>
      <c r="MJY277" s="21"/>
      <c r="MJZ277" s="21"/>
      <c r="MKA277" s="21"/>
      <c r="MKB277" s="21"/>
      <c r="MKC277" s="21"/>
      <c r="MKD277" s="21"/>
      <c r="MKE277" s="21"/>
      <c r="MKF277" s="21"/>
      <c r="MKG277" s="21"/>
      <c r="MKH277" s="21"/>
      <c r="MKI277" s="21"/>
      <c r="MKJ277" s="21"/>
      <c r="MKK277" s="21"/>
      <c r="MKL277" s="21"/>
      <c r="MKM277" s="21"/>
      <c r="MKN277" s="21"/>
      <c r="MKO277" s="21"/>
      <c r="MKP277" s="21"/>
      <c r="MKQ277" s="21"/>
      <c r="MKR277" s="21"/>
      <c r="MKS277" s="21"/>
      <c r="MKT277" s="21"/>
      <c r="MKU277" s="21"/>
      <c r="MKV277" s="21"/>
      <c r="MKW277" s="21"/>
      <c r="MKX277" s="21"/>
      <c r="MKY277" s="21"/>
      <c r="MKZ277" s="21"/>
      <c r="MLA277" s="21"/>
      <c r="MLB277" s="21"/>
      <c r="MLC277" s="21"/>
      <c r="MLD277" s="21"/>
      <c r="MLE277" s="21"/>
      <c r="MLF277" s="21"/>
      <c r="MLG277" s="21"/>
      <c r="MLH277" s="21"/>
      <c r="MLI277" s="21"/>
      <c r="MLJ277" s="21"/>
      <c r="MLK277" s="21"/>
      <c r="MLL277" s="21"/>
      <c r="MLM277" s="21"/>
      <c r="MLN277" s="21"/>
      <c r="MLO277" s="21"/>
      <c r="MLP277" s="21"/>
      <c r="MLQ277" s="21"/>
      <c r="MLR277" s="21"/>
      <c r="MLS277" s="21"/>
      <c r="MLT277" s="21"/>
      <c r="MLU277" s="21"/>
      <c r="MLV277" s="21"/>
      <c r="MLW277" s="21"/>
      <c r="MLX277" s="21"/>
      <c r="MLY277" s="21"/>
      <c r="MLZ277" s="21"/>
      <c r="MMA277" s="21"/>
      <c r="MMB277" s="21"/>
      <c r="MMC277" s="21"/>
      <c r="MMD277" s="21"/>
      <c r="MME277" s="21"/>
      <c r="MMF277" s="21"/>
      <c r="MMG277" s="21"/>
      <c r="MMH277" s="21"/>
      <c r="MMI277" s="21"/>
      <c r="MMJ277" s="21"/>
      <c r="MMK277" s="21"/>
      <c r="MML277" s="21"/>
      <c r="MMM277" s="21"/>
      <c r="MMN277" s="21"/>
      <c r="MMO277" s="21"/>
      <c r="MMP277" s="21"/>
      <c r="MMQ277" s="21"/>
      <c r="MMR277" s="21"/>
      <c r="MMS277" s="21"/>
      <c r="MMT277" s="21"/>
      <c r="MMU277" s="21"/>
      <c r="MMV277" s="21"/>
      <c r="MMW277" s="21"/>
      <c r="MMX277" s="21"/>
      <c r="MMY277" s="21"/>
      <c r="MMZ277" s="21"/>
      <c r="MNA277" s="21"/>
      <c r="MNB277" s="21"/>
      <c r="MNC277" s="21"/>
      <c r="MND277" s="21"/>
      <c r="MNE277" s="21"/>
      <c r="MNF277" s="21"/>
      <c r="MNG277" s="21"/>
      <c r="MNH277" s="21"/>
      <c r="MNI277" s="21"/>
      <c r="MNJ277" s="21"/>
      <c r="MNK277" s="21"/>
      <c r="MNL277" s="21"/>
      <c r="MNM277" s="21"/>
      <c r="MNN277" s="21"/>
      <c r="MNO277" s="21"/>
      <c r="MNP277" s="21"/>
      <c r="MNQ277" s="21"/>
      <c r="MNR277" s="21"/>
      <c r="MNS277" s="21"/>
      <c r="MNT277" s="21"/>
      <c r="MNU277" s="21"/>
      <c r="MNV277" s="21"/>
      <c r="MNW277" s="21"/>
      <c r="MNX277" s="21"/>
      <c r="MNY277" s="21"/>
      <c r="MNZ277" s="21"/>
      <c r="MOA277" s="21"/>
      <c r="MOB277" s="21"/>
      <c r="MOC277" s="21"/>
      <c r="MOD277" s="21"/>
      <c r="MOE277" s="21"/>
      <c r="MOF277" s="21"/>
      <c r="MOG277" s="21"/>
      <c r="MOH277" s="21"/>
      <c r="MOI277" s="21"/>
      <c r="MOJ277" s="21"/>
      <c r="MOK277" s="21"/>
      <c r="MOL277" s="21"/>
      <c r="MOM277" s="21"/>
      <c r="MON277" s="21"/>
      <c r="MOO277" s="21"/>
      <c r="MOP277" s="21"/>
      <c r="MOQ277" s="21"/>
      <c r="MOR277" s="21"/>
      <c r="MOS277" s="21"/>
      <c r="MOT277" s="21"/>
      <c r="MOU277" s="21"/>
      <c r="MOV277" s="21"/>
      <c r="MOW277" s="21"/>
      <c r="MOX277" s="21"/>
      <c r="MOY277" s="21"/>
      <c r="MOZ277" s="21"/>
      <c r="MPA277" s="21"/>
      <c r="MPB277" s="21"/>
      <c r="MPC277" s="21"/>
      <c r="MPD277" s="21"/>
      <c r="MPE277" s="21"/>
      <c r="MPF277" s="21"/>
      <c r="MPG277" s="21"/>
      <c r="MPH277" s="21"/>
      <c r="MPI277" s="21"/>
      <c r="MPJ277" s="21"/>
      <c r="MPK277" s="21"/>
      <c r="MPL277" s="21"/>
      <c r="MPM277" s="21"/>
      <c r="MPN277" s="21"/>
      <c r="MPO277" s="21"/>
      <c r="MPP277" s="21"/>
      <c r="MPQ277" s="21"/>
      <c r="MPR277" s="21"/>
      <c r="MPS277" s="21"/>
      <c r="MPT277" s="21"/>
      <c r="MPU277" s="21"/>
      <c r="MPV277" s="21"/>
      <c r="MPW277" s="21"/>
      <c r="MPX277" s="21"/>
      <c r="MPY277" s="21"/>
      <c r="MPZ277" s="21"/>
      <c r="MQA277" s="21"/>
      <c r="MQB277" s="21"/>
      <c r="MQC277" s="21"/>
      <c r="MQD277" s="21"/>
      <c r="MQE277" s="21"/>
      <c r="MQF277" s="21"/>
      <c r="MQG277" s="21"/>
      <c r="MQH277" s="21"/>
      <c r="MQI277" s="21"/>
      <c r="MQJ277" s="21"/>
      <c r="MQK277" s="21"/>
      <c r="MQL277" s="21"/>
      <c r="MQM277" s="21"/>
      <c r="MQN277" s="21"/>
      <c r="MQO277" s="21"/>
      <c r="MQP277" s="21"/>
      <c r="MQQ277" s="21"/>
      <c r="MQR277" s="21"/>
      <c r="MQS277" s="21"/>
      <c r="MQT277" s="21"/>
      <c r="MQU277" s="21"/>
      <c r="MQV277" s="21"/>
      <c r="MQW277" s="21"/>
      <c r="MQX277" s="21"/>
      <c r="MQY277" s="21"/>
      <c r="MQZ277" s="21"/>
      <c r="MRA277" s="21"/>
      <c r="MRB277" s="21"/>
      <c r="MRC277" s="21"/>
      <c r="MRD277" s="21"/>
      <c r="MRE277" s="21"/>
      <c r="MRF277" s="21"/>
      <c r="MRG277" s="21"/>
      <c r="MRH277" s="21"/>
      <c r="MRI277" s="21"/>
      <c r="MRJ277" s="21"/>
      <c r="MRK277" s="21"/>
      <c r="MRL277" s="21"/>
      <c r="MRM277" s="21"/>
      <c r="MRN277" s="21"/>
      <c r="MRO277" s="21"/>
      <c r="MRP277" s="21"/>
      <c r="MRQ277" s="21"/>
      <c r="MRR277" s="21"/>
      <c r="MRS277" s="21"/>
      <c r="MRT277" s="21"/>
      <c r="MRU277" s="21"/>
      <c r="MRV277" s="21"/>
      <c r="MRW277" s="21"/>
      <c r="MRX277" s="21"/>
      <c r="MRY277" s="21"/>
      <c r="MRZ277" s="21"/>
      <c r="MSA277" s="21"/>
      <c r="MSB277" s="21"/>
      <c r="MSC277" s="21"/>
      <c r="MSD277" s="21"/>
      <c r="MSE277" s="21"/>
      <c r="MSF277" s="21"/>
      <c r="MSG277" s="21"/>
      <c r="MSH277" s="21"/>
      <c r="MSI277" s="21"/>
      <c r="MSJ277" s="21"/>
      <c r="MSK277" s="21"/>
      <c r="MSL277" s="21"/>
      <c r="MSM277" s="21"/>
      <c r="MSN277" s="21"/>
      <c r="MSO277" s="21"/>
      <c r="MSP277" s="21"/>
      <c r="MSQ277" s="21"/>
      <c r="MSR277" s="21"/>
      <c r="MSS277" s="21"/>
      <c r="MST277" s="21"/>
      <c r="MSU277" s="21"/>
      <c r="MSV277" s="21"/>
      <c r="MSW277" s="21"/>
      <c r="MSX277" s="21"/>
      <c r="MSY277" s="21"/>
      <c r="MSZ277" s="21"/>
      <c r="MTA277" s="21"/>
      <c r="MTB277" s="21"/>
      <c r="MTC277" s="21"/>
      <c r="MTD277" s="21"/>
      <c r="MTE277" s="21"/>
      <c r="MTF277" s="21"/>
      <c r="MTG277" s="21"/>
      <c r="MTH277" s="21"/>
      <c r="MTI277" s="21"/>
      <c r="MTJ277" s="21"/>
      <c r="MTK277" s="21"/>
      <c r="MTL277" s="21"/>
      <c r="MTM277" s="21"/>
      <c r="MTN277" s="21"/>
      <c r="MTO277" s="21"/>
      <c r="MTP277" s="21"/>
      <c r="MTQ277" s="21"/>
      <c r="MTR277" s="21"/>
      <c r="MTS277" s="21"/>
      <c r="MTT277" s="21"/>
      <c r="MTU277" s="21"/>
      <c r="MTV277" s="21"/>
      <c r="MTW277" s="21"/>
      <c r="MTX277" s="21"/>
      <c r="MTY277" s="21"/>
      <c r="MTZ277" s="21"/>
      <c r="MUA277" s="21"/>
      <c r="MUB277" s="21"/>
      <c r="MUC277" s="21"/>
      <c r="MUD277" s="21"/>
      <c r="MUE277" s="21"/>
      <c r="MUF277" s="21"/>
      <c r="MUG277" s="21"/>
      <c r="MUH277" s="21"/>
      <c r="MUI277" s="21"/>
      <c r="MUJ277" s="21"/>
      <c r="MUK277" s="21"/>
      <c r="MUL277" s="21"/>
      <c r="MUM277" s="21"/>
      <c r="MUN277" s="21"/>
      <c r="MUO277" s="21"/>
      <c r="MUP277" s="21"/>
      <c r="MUQ277" s="21"/>
      <c r="MUR277" s="21"/>
      <c r="MUS277" s="21"/>
      <c r="MUT277" s="21"/>
      <c r="MUU277" s="21"/>
      <c r="MUV277" s="21"/>
      <c r="MUW277" s="21"/>
      <c r="MUX277" s="21"/>
      <c r="MUY277" s="21"/>
      <c r="MUZ277" s="21"/>
      <c r="MVA277" s="21"/>
      <c r="MVB277" s="21"/>
      <c r="MVC277" s="21"/>
      <c r="MVD277" s="21"/>
      <c r="MVE277" s="21"/>
      <c r="MVF277" s="21"/>
      <c r="MVG277" s="21"/>
      <c r="MVH277" s="21"/>
      <c r="MVI277" s="21"/>
      <c r="MVJ277" s="21"/>
      <c r="MVK277" s="21"/>
      <c r="MVL277" s="21"/>
      <c r="MVM277" s="21"/>
      <c r="MVN277" s="21"/>
      <c r="MVO277" s="21"/>
      <c r="MVP277" s="21"/>
      <c r="MVQ277" s="21"/>
      <c r="MVR277" s="21"/>
      <c r="MVS277" s="21"/>
      <c r="MVT277" s="21"/>
      <c r="MVU277" s="21"/>
      <c r="MVV277" s="21"/>
      <c r="MVW277" s="21"/>
      <c r="MVX277" s="21"/>
      <c r="MVY277" s="21"/>
      <c r="MVZ277" s="21"/>
      <c r="MWA277" s="21"/>
      <c r="MWB277" s="21"/>
      <c r="MWC277" s="21"/>
      <c r="MWD277" s="21"/>
      <c r="MWE277" s="21"/>
      <c r="MWF277" s="21"/>
      <c r="MWG277" s="21"/>
      <c r="MWH277" s="21"/>
      <c r="MWI277" s="21"/>
      <c r="MWJ277" s="21"/>
      <c r="MWK277" s="21"/>
      <c r="MWL277" s="21"/>
      <c r="MWM277" s="21"/>
      <c r="MWN277" s="21"/>
      <c r="MWO277" s="21"/>
      <c r="MWP277" s="21"/>
      <c r="MWQ277" s="21"/>
      <c r="MWR277" s="21"/>
      <c r="MWS277" s="21"/>
      <c r="MWT277" s="21"/>
      <c r="MWU277" s="21"/>
      <c r="MWV277" s="21"/>
      <c r="MWW277" s="21"/>
      <c r="MWX277" s="21"/>
      <c r="MWY277" s="21"/>
      <c r="MWZ277" s="21"/>
      <c r="MXA277" s="21"/>
      <c r="MXB277" s="21"/>
      <c r="MXC277" s="21"/>
      <c r="MXD277" s="21"/>
      <c r="MXE277" s="21"/>
      <c r="MXF277" s="21"/>
      <c r="MXG277" s="21"/>
      <c r="MXH277" s="21"/>
      <c r="MXI277" s="21"/>
      <c r="MXJ277" s="21"/>
      <c r="MXK277" s="21"/>
      <c r="MXL277" s="21"/>
      <c r="MXM277" s="21"/>
      <c r="MXN277" s="21"/>
      <c r="MXO277" s="21"/>
      <c r="MXP277" s="21"/>
      <c r="MXQ277" s="21"/>
      <c r="MXR277" s="21"/>
      <c r="MXS277" s="21"/>
      <c r="MXT277" s="21"/>
      <c r="MXU277" s="21"/>
      <c r="MXV277" s="21"/>
      <c r="MXW277" s="21"/>
      <c r="MXX277" s="21"/>
      <c r="MXY277" s="21"/>
      <c r="MXZ277" s="21"/>
      <c r="MYA277" s="21"/>
      <c r="MYB277" s="21"/>
      <c r="MYC277" s="21"/>
      <c r="MYD277" s="21"/>
      <c r="MYE277" s="21"/>
      <c r="MYF277" s="21"/>
      <c r="MYG277" s="21"/>
      <c r="MYH277" s="21"/>
      <c r="MYI277" s="21"/>
      <c r="MYJ277" s="21"/>
      <c r="MYK277" s="21"/>
      <c r="MYL277" s="21"/>
      <c r="MYM277" s="21"/>
      <c r="MYN277" s="21"/>
      <c r="MYO277" s="21"/>
      <c r="MYP277" s="21"/>
      <c r="MYQ277" s="21"/>
      <c r="MYR277" s="21"/>
      <c r="MYS277" s="21"/>
      <c r="MYT277" s="21"/>
      <c r="MYU277" s="21"/>
      <c r="MYV277" s="21"/>
      <c r="MYW277" s="21"/>
      <c r="MYX277" s="21"/>
      <c r="MYY277" s="21"/>
      <c r="MYZ277" s="21"/>
      <c r="MZA277" s="21"/>
      <c r="MZB277" s="21"/>
      <c r="MZC277" s="21"/>
      <c r="MZD277" s="21"/>
      <c r="MZE277" s="21"/>
      <c r="MZF277" s="21"/>
      <c r="MZG277" s="21"/>
      <c r="MZH277" s="21"/>
      <c r="MZI277" s="21"/>
      <c r="MZJ277" s="21"/>
      <c r="MZK277" s="21"/>
      <c r="MZL277" s="21"/>
      <c r="MZM277" s="21"/>
      <c r="MZN277" s="21"/>
      <c r="MZO277" s="21"/>
      <c r="MZP277" s="21"/>
      <c r="MZQ277" s="21"/>
      <c r="MZR277" s="21"/>
      <c r="MZS277" s="21"/>
      <c r="MZT277" s="21"/>
      <c r="MZU277" s="21"/>
      <c r="MZV277" s="21"/>
      <c r="MZW277" s="21"/>
      <c r="MZX277" s="21"/>
      <c r="MZY277" s="21"/>
      <c r="MZZ277" s="21"/>
      <c r="NAA277" s="21"/>
      <c r="NAB277" s="21"/>
      <c r="NAC277" s="21"/>
      <c r="NAD277" s="21"/>
      <c r="NAE277" s="21"/>
      <c r="NAF277" s="21"/>
      <c r="NAG277" s="21"/>
      <c r="NAH277" s="21"/>
      <c r="NAI277" s="21"/>
      <c r="NAJ277" s="21"/>
      <c r="NAK277" s="21"/>
      <c r="NAL277" s="21"/>
      <c r="NAM277" s="21"/>
      <c r="NAN277" s="21"/>
      <c r="NAO277" s="21"/>
      <c r="NAP277" s="21"/>
      <c r="NAQ277" s="21"/>
      <c r="NAR277" s="21"/>
      <c r="NAS277" s="21"/>
      <c r="NAT277" s="21"/>
      <c r="NAU277" s="21"/>
      <c r="NAV277" s="21"/>
      <c r="NAW277" s="21"/>
      <c r="NAX277" s="21"/>
      <c r="NAY277" s="21"/>
      <c r="NAZ277" s="21"/>
      <c r="NBA277" s="21"/>
      <c r="NBB277" s="21"/>
      <c r="NBC277" s="21"/>
      <c r="NBD277" s="21"/>
      <c r="NBE277" s="21"/>
      <c r="NBF277" s="21"/>
      <c r="NBG277" s="21"/>
      <c r="NBH277" s="21"/>
      <c r="NBI277" s="21"/>
      <c r="NBJ277" s="21"/>
      <c r="NBK277" s="21"/>
      <c r="NBL277" s="21"/>
      <c r="NBM277" s="21"/>
      <c r="NBN277" s="21"/>
      <c r="NBO277" s="21"/>
      <c r="NBP277" s="21"/>
      <c r="NBQ277" s="21"/>
      <c r="NBR277" s="21"/>
      <c r="NBS277" s="21"/>
      <c r="NBT277" s="21"/>
      <c r="NBU277" s="21"/>
      <c r="NBV277" s="21"/>
      <c r="NBW277" s="21"/>
      <c r="NBX277" s="21"/>
      <c r="NBY277" s="21"/>
      <c r="NBZ277" s="21"/>
      <c r="NCA277" s="21"/>
      <c r="NCB277" s="21"/>
      <c r="NCC277" s="21"/>
      <c r="NCD277" s="21"/>
      <c r="NCE277" s="21"/>
      <c r="NCF277" s="21"/>
      <c r="NCG277" s="21"/>
      <c r="NCH277" s="21"/>
      <c r="NCI277" s="21"/>
      <c r="NCJ277" s="21"/>
      <c r="NCK277" s="21"/>
      <c r="NCL277" s="21"/>
      <c r="NCM277" s="21"/>
      <c r="NCN277" s="21"/>
      <c r="NCO277" s="21"/>
      <c r="NCP277" s="21"/>
      <c r="NCQ277" s="21"/>
      <c r="NCR277" s="21"/>
      <c r="NCS277" s="21"/>
      <c r="NCT277" s="21"/>
      <c r="NCU277" s="21"/>
      <c r="NCV277" s="21"/>
      <c r="NCW277" s="21"/>
      <c r="NCX277" s="21"/>
      <c r="NCY277" s="21"/>
      <c r="NCZ277" s="21"/>
      <c r="NDA277" s="21"/>
      <c r="NDB277" s="21"/>
      <c r="NDC277" s="21"/>
      <c r="NDD277" s="21"/>
      <c r="NDE277" s="21"/>
      <c r="NDF277" s="21"/>
      <c r="NDG277" s="21"/>
      <c r="NDH277" s="21"/>
      <c r="NDI277" s="21"/>
      <c r="NDJ277" s="21"/>
      <c r="NDK277" s="21"/>
      <c r="NDL277" s="21"/>
      <c r="NDM277" s="21"/>
      <c r="NDN277" s="21"/>
      <c r="NDO277" s="21"/>
      <c r="NDP277" s="21"/>
      <c r="NDQ277" s="21"/>
      <c r="NDR277" s="21"/>
      <c r="NDS277" s="21"/>
      <c r="NDT277" s="21"/>
      <c r="NDU277" s="21"/>
      <c r="NDV277" s="21"/>
      <c r="NDW277" s="21"/>
      <c r="NDX277" s="21"/>
      <c r="NDY277" s="21"/>
      <c r="NDZ277" s="21"/>
      <c r="NEA277" s="21"/>
      <c r="NEB277" s="21"/>
      <c r="NEC277" s="21"/>
      <c r="NED277" s="21"/>
      <c r="NEE277" s="21"/>
      <c r="NEF277" s="21"/>
      <c r="NEG277" s="21"/>
      <c r="NEH277" s="21"/>
      <c r="NEI277" s="21"/>
      <c r="NEJ277" s="21"/>
      <c r="NEK277" s="21"/>
      <c r="NEL277" s="21"/>
      <c r="NEM277" s="21"/>
      <c r="NEN277" s="21"/>
      <c r="NEO277" s="21"/>
      <c r="NEP277" s="21"/>
      <c r="NEQ277" s="21"/>
      <c r="NER277" s="21"/>
      <c r="NES277" s="21"/>
      <c r="NET277" s="21"/>
      <c r="NEU277" s="21"/>
      <c r="NEV277" s="21"/>
      <c r="NEW277" s="21"/>
      <c r="NEX277" s="21"/>
      <c r="NEY277" s="21"/>
      <c r="NEZ277" s="21"/>
      <c r="NFA277" s="21"/>
      <c r="NFB277" s="21"/>
      <c r="NFC277" s="21"/>
      <c r="NFD277" s="21"/>
      <c r="NFE277" s="21"/>
      <c r="NFF277" s="21"/>
      <c r="NFG277" s="21"/>
      <c r="NFH277" s="21"/>
      <c r="NFI277" s="21"/>
      <c r="NFJ277" s="21"/>
      <c r="NFK277" s="21"/>
      <c r="NFL277" s="21"/>
      <c r="NFM277" s="21"/>
      <c r="NFN277" s="21"/>
      <c r="NFO277" s="21"/>
      <c r="NFP277" s="21"/>
      <c r="NFQ277" s="21"/>
      <c r="NFR277" s="21"/>
      <c r="NFS277" s="21"/>
      <c r="NFT277" s="21"/>
      <c r="NFU277" s="21"/>
      <c r="NFV277" s="21"/>
      <c r="NFW277" s="21"/>
      <c r="NFX277" s="21"/>
      <c r="NFY277" s="21"/>
      <c r="NFZ277" s="21"/>
      <c r="NGA277" s="21"/>
      <c r="NGB277" s="21"/>
      <c r="NGC277" s="21"/>
      <c r="NGD277" s="21"/>
      <c r="NGE277" s="21"/>
      <c r="NGF277" s="21"/>
      <c r="NGG277" s="21"/>
      <c r="NGH277" s="21"/>
      <c r="NGI277" s="21"/>
      <c r="NGJ277" s="21"/>
      <c r="NGK277" s="21"/>
      <c r="NGL277" s="21"/>
      <c r="NGM277" s="21"/>
      <c r="NGN277" s="21"/>
      <c r="NGO277" s="21"/>
      <c r="NGP277" s="21"/>
      <c r="NGQ277" s="21"/>
      <c r="NGR277" s="21"/>
      <c r="NGS277" s="21"/>
      <c r="NGT277" s="21"/>
      <c r="NGU277" s="21"/>
      <c r="NGV277" s="21"/>
      <c r="NGW277" s="21"/>
      <c r="NGX277" s="21"/>
      <c r="NGY277" s="21"/>
      <c r="NGZ277" s="21"/>
      <c r="NHA277" s="21"/>
      <c r="NHB277" s="21"/>
      <c r="NHC277" s="21"/>
      <c r="NHD277" s="21"/>
      <c r="NHE277" s="21"/>
      <c r="NHF277" s="21"/>
      <c r="NHG277" s="21"/>
      <c r="NHH277" s="21"/>
      <c r="NHI277" s="21"/>
      <c r="NHJ277" s="21"/>
      <c r="NHK277" s="21"/>
      <c r="NHL277" s="21"/>
      <c r="NHM277" s="21"/>
      <c r="NHN277" s="21"/>
      <c r="NHO277" s="21"/>
      <c r="NHP277" s="21"/>
      <c r="NHQ277" s="21"/>
      <c r="NHR277" s="21"/>
      <c r="NHS277" s="21"/>
      <c r="NHT277" s="21"/>
      <c r="NHU277" s="21"/>
      <c r="NHV277" s="21"/>
      <c r="NHW277" s="21"/>
      <c r="NHX277" s="21"/>
      <c r="NHY277" s="21"/>
      <c r="NHZ277" s="21"/>
      <c r="NIA277" s="21"/>
      <c r="NIB277" s="21"/>
      <c r="NIC277" s="21"/>
      <c r="NID277" s="21"/>
      <c r="NIE277" s="21"/>
      <c r="NIF277" s="21"/>
      <c r="NIG277" s="21"/>
      <c r="NIH277" s="21"/>
      <c r="NII277" s="21"/>
      <c r="NIJ277" s="21"/>
      <c r="NIK277" s="21"/>
      <c r="NIL277" s="21"/>
      <c r="NIM277" s="21"/>
      <c r="NIN277" s="21"/>
      <c r="NIO277" s="21"/>
      <c r="NIP277" s="21"/>
      <c r="NIQ277" s="21"/>
      <c r="NIR277" s="21"/>
      <c r="NIS277" s="21"/>
      <c r="NIT277" s="21"/>
      <c r="NIU277" s="21"/>
      <c r="NIV277" s="21"/>
      <c r="NIW277" s="21"/>
      <c r="NIX277" s="21"/>
      <c r="NIY277" s="21"/>
      <c r="NIZ277" s="21"/>
      <c r="NJA277" s="21"/>
      <c r="NJB277" s="21"/>
      <c r="NJC277" s="21"/>
      <c r="NJD277" s="21"/>
      <c r="NJE277" s="21"/>
      <c r="NJF277" s="21"/>
      <c r="NJG277" s="21"/>
      <c r="NJH277" s="21"/>
      <c r="NJI277" s="21"/>
      <c r="NJJ277" s="21"/>
      <c r="NJK277" s="21"/>
      <c r="NJL277" s="21"/>
      <c r="NJM277" s="21"/>
      <c r="NJN277" s="21"/>
      <c r="NJO277" s="21"/>
      <c r="NJP277" s="21"/>
      <c r="NJQ277" s="21"/>
      <c r="NJR277" s="21"/>
      <c r="NJS277" s="21"/>
      <c r="NJT277" s="21"/>
      <c r="NJU277" s="21"/>
      <c r="NJV277" s="21"/>
      <c r="NJW277" s="21"/>
      <c r="NJX277" s="21"/>
      <c r="NJY277" s="21"/>
      <c r="NJZ277" s="21"/>
      <c r="NKA277" s="21"/>
      <c r="NKB277" s="21"/>
      <c r="NKC277" s="21"/>
      <c r="NKD277" s="21"/>
      <c r="NKE277" s="21"/>
      <c r="NKF277" s="21"/>
      <c r="NKG277" s="21"/>
      <c r="NKH277" s="21"/>
      <c r="NKI277" s="21"/>
      <c r="NKJ277" s="21"/>
      <c r="NKK277" s="21"/>
      <c r="NKL277" s="21"/>
      <c r="NKM277" s="21"/>
      <c r="NKN277" s="21"/>
      <c r="NKO277" s="21"/>
      <c r="NKP277" s="21"/>
      <c r="NKQ277" s="21"/>
      <c r="NKR277" s="21"/>
      <c r="NKS277" s="21"/>
      <c r="NKT277" s="21"/>
      <c r="NKU277" s="21"/>
      <c r="NKV277" s="21"/>
      <c r="NKW277" s="21"/>
      <c r="NKX277" s="21"/>
      <c r="NKY277" s="21"/>
      <c r="NKZ277" s="21"/>
      <c r="NLA277" s="21"/>
      <c r="NLB277" s="21"/>
      <c r="NLC277" s="21"/>
      <c r="NLD277" s="21"/>
      <c r="NLE277" s="21"/>
      <c r="NLF277" s="21"/>
      <c r="NLG277" s="21"/>
      <c r="NLH277" s="21"/>
      <c r="NLI277" s="21"/>
      <c r="NLJ277" s="21"/>
      <c r="NLK277" s="21"/>
      <c r="NLL277" s="21"/>
      <c r="NLM277" s="21"/>
      <c r="NLN277" s="21"/>
      <c r="NLO277" s="21"/>
      <c r="NLP277" s="21"/>
      <c r="NLQ277" s="21"/>
      <c r="NLR277" s="21"/>
      <c r="NLS277" s="21"/>
      <c r="NLT277" s="21"/>
      <c r="NLU277" s="21"/>
      <c r="NLV277" s="21"/>
      <c r="NLW277" s="21"/>
      <c r="NLX277" s="21"/>
      <c r="NLY277" s="21"/>
      <c r="NLZ277" s="21"/>
      <c r="NMA277" s="21"/>
      <c r="NMB277" s="21"/>
      <c r="NMC277" s="21"/>
      <c r="NMD277" s="21"/>
      <c r="NME277" s="21"/>
      <c r="NMF277" s="21"/>
      <c r="NMG277" s="21"/>
      <c r="NMH277" s="21"/>
      <c r="NMI277" s="21"/>
      <c r="NMJ277" s="21"/>
      <c r="NMK277" s="21"/>
      <c r="NML277" s="21"/>
      <c r="NMM277" s="21"/>
      <c r="NMN277" s="21"/>
      <c r="NMO277" s="21"/>
      <c r="NMP277" s="21"/>
      <c r="NMQ277" s="21"/>
      <c r="NMR277" s="21"/>
      <c r="NMS277" s="21"/>
      <c r="NMT277" s="21"/>
      <c r="NMU277" s="21"/>
      <c r="NMV277" s="21"/>
      <c r="NMW277" s="21"/>
      <c r="NMX277" s="21"/>
      <c r="NMY277" s="21"/>
      <c r="NMZ277" s="21"/>
      <c r="NNA277" s="21"/>
      <c r="NNB277" s="21"/>
      <c r="NNC277" s="21"/>
      <c r="NND277" s="21"/>
      <c r="NNE277" s="21"/>
      <c r="NNF277" s="21"/>
      <c r="NNG277" s="21"/>
      <c r="NNH277" s="21"/>
      <c r="NNI277" s="21"/>
      <c r="NNJ277" s="21"/>
      <c r="NNK277" s="21"/>
      <c r="NNL277" s="21"/>
      <c r="NNM277" s="21"/>
      <c r="NNN277" s="21"/>
      <c r="NNO277" s="21"/>
      <c r="NNP277" s="21"/>
      <c r="NNQ277" s="21"/>
      <c r="NNR277" s="21"/>
      <c r="NNS277" s="21"/>
      <c r="NNT277" s="21"/>
      <c r="NNU277" s="21"/>
      <c r="NNV277" s="21"/>
      <c r="NNW277" s="21"/>
      <c r="NNX277" s="21"/>
      <c r="NNY277" s="21"/>
      <c r="NNZ277" s="21"/>
      <c r="NOA277" s="21"/>
      <c r="NOB277" s="21"/>
      <c r="NOC277" s="21"/>
      <c r="NOD277" s="21"/>
      <c r="NOE277" s="21"/>
      <c r="NOF277" s="21"/>
      <c r="NOG277" s="21"/>
      <c r="NOH277" s="21"/>
      <c r="NOI277" s="21"/>
      <c r="NOJ277" s="21"/>
      <c r="NOK277" s="21"/>
      <c r="NOL277" s="21"/>
      <c r="NOM277" s="21"/>
      <c r="NON277" s="21"/>
      <c r="NOO277" s="21"/>
      <c r="NOP277" s="21"/>
      <c r="NOQ277" s="21"/>
      <c r="NOR277" s="21"/>
      <c r="NOS277" s="21"/>
      <c r="NOT277" s="21"/>
      <c r="NOU277" s="21"/>
      <c r="NOV277" s="21"/>
      <c r="NOW277" s="21"/>
      <c r="NOX277" s="21"/>
      <c r="NOY277" s="21"/>
      <c r="NOZ277" s="21"/>
      <c r="NPA277" s="21"/>
      <c r="NPB277" s="21"/>
      <c r="NPC277" s="21"/>
      <c r="NPD277" s="21"/>
      <c r="NPE277" s="21"/>
      <c r="NPF277" s="21"/>
      <c r="NPG277" s="21"/>
      <c r="NPH277" s="21"/>
      <c r="NPI277" s="21"/>
      <c r="NPJ277" s="21"/>
      <c r="NPK277" s="21"/>
      <c r="NPL277" s="21"/>
      <c r="NPM277" s="21"/>
      <c r="NPN277" s="21"/>
      <c r="NPO277" s="21"/>
      <c r="NPP277" s="21"/>
      <c r="NPQ277" s="21"/>
      <c r="NPR277" s="21"/>
      <c r="NPS277" s="21"/>
      <c r="NPT277" s="21"/>
      <c r="NPU277" s="21"/>
      <c r="NPV277" s="21"/>
      <c r="NPW277" s="21"/>
      <c r="NPX277" s="21"/>
      <c r="NPY277" s="21"/>
      <c r="NPZ277" s="21"/>
      <c r="NQA277" s="21"/>
      <c r="NQB277" s="21"/>
      <c r="NQC277" s="21"/>
      <c r="NQD277" s="21"/>
      <c r="NQE277" s="21"/>
      <c r="NQF277" s="21"/>
      <c r="NQG277" s="21"/>
      <c r="NQH277" s="21"/>
      <c r="NQI277" s="21"/>
      <c r="NQJ277" s="21"/>
      <c r="NQK277" s="21"/>
      <c r="NQL277" s="21"/>
      <c r="NQM277" s="21"/>
      <c r="NQN277" s="21"/>
      <c r="NQO277" s="21"/>
      <c r="NQP277" s="21"/>
      <c r="NQQ277" s="21"/>
      <c r="NQR277" s="21"/>
      <c r="NQS277" s="21"/>
      <c r="NQT277" s="21"/>
      <c r="NQU277" s="21"/>
      <c r="NQV277" s="21"/>
      <c r="NQW277" s="21"/>
      <c r="NQX277" s="21"/>
      <c r="NQY277" s="21"/>
      <c r="NQZ277" s="21"/>
      <c r="NRA277" s="21"/>
      <c r="NRB277" s="21"/>
      <c r="NRC277" s="21"/>
      <c r="NRD277" s="21"/>
      <c r="NRE277" s="21"/>
      <c r="NRF277" s="21"/>
      <c r="NRG277" s="21"/>
      <c r="NRH277" s="21"/>
      <c r="NRI277" s="21"/>
      <c r="NRJ277" s="21"/>
      <c r="NRK277" s="21"/>
      <c r="NRL277" s="21"/>
      <c r="NRM277" s="21"/>
      <c r="NRN277" s="21"/>
      <c r="NRO277" s="21"/>
      <c r="NRP277" s="21"/>
      <c r="NRQ277" s="21"/>
      <c r="NRR277" s="21"/>
      <c r="NRS277" s="21"/>
      <c r="NRT277" s="21"/>
      <c r="NRU277" s="21"/>
      <c r="NRV277" s="21"/>
      <c r="NRW277" s="21"/>
      <c r="NRX277" s="21"/>
      <c r="NRY277" s="21"/>
      <c r="NRZ277" s="21"/>
      <c r="NSA277" s="21"/>
      <c r="NSB277" s="21"/>
      <c r="NSC277" s="21"/>
      <c r="NSD277" s="21"/>
      <c r="NSE277" s="21"/>
      <c r="NSF277" s="21"/>
      <c r="NSG277" s="21"/>
      <c r="NSH277" s="21"/>
      <c r="NSI277" s="21"/>
      <c r="NSJ277" s="21"/>
      <c r="NSK277" s="21"/>
      <c r="NSL277" s="21"/>
      <c r="NSM277" s="21"/>
      <c r="NSN277" s="21"/>
      <c r="NSO277" s="21"/>
      <c r="NSP277" s="21"/>
      <c r="NSQ277" s="21"/>
      <c r="NSR277" s="21"/>
      <c r="NSS277" s="21"/>
      <c r="NST277" s="21"/>
      <c r="NSU277" s="21"/>
      <c r="NSV277" s="21"/>
      <c r="NSW277" s="21"/>
      <c r="NSX277" s="21"/>
      <c r="NSY277" s="21"/>
      <c r="NSZ277" s="21"/>
      <c r="NTA277" s="21"/>
      <c r="NTB277" s="21"/>
      <c r="NTC277" s="21"/>
      <c r="NTD277" s="21"/>
      <c r="NTE277" s="21"/>
      <c r="NTF277" s="21"/>
      <c r="NTG277" s="21"/>
      <c r="NTH277" s="21"/>
      <c r="NTI277" s="21"/>
      <c r="NTJ277" s="21"/>
      <c r="NTK277" s="21"/>
      <c r="NTL277" s="21"/>
      <c r="NTM277" s="21"/>
      <c r="NTN277" s="21"/>
      <c r="NTO277" s="21"/>
      <c r="NTP277" s="21"/>
      <c r="NTQ277" s="21"/>
      <c r="NTR277" s="21"/>
      <c r="NTS277" s="21"/>
      <c r="NTT277" s="21"/>
      <c r="NTU277" s="21"/>
      <c r="NTV277" s="21"/>
      <c r="NTW277" s="21"/>
      <c r="NTX277" s="21"/>
      <c r="NTY277" s="21"/>
      <c r="NTZ277" s="21"/>
      <c r="NUA277" s="21"/>
      <c r="NUB277" s="21"/>
      <c r="NUC277" s="21"/>
      <c r="NUD277" s="21"/>
      <c r="NUE277" s="21"/>
      <c r="NUF277" s="21"/>
      <c r="NUG277" s="21"/>
      <c r="NUH277" s="21"/>
      <c r="NUI277" s="21"/>
      <c r="NUJ277" s="21"/>
      <c r="NUK277" s="21"/>
      <c r="NUL277" s="21"/>
      <c r="NUM277" s="21"/>
      <c r="NUN277" s="21"/>
      <c r="NUO277" s="21"/>
      <c r="NUP277" s="21"/>
      <c r="NUQ277" s="21"/>
      <c r="NUR277" s="21"/>
      <c r="NUS277" s="21"/>
      <c r="NUT277" s="21"/>
      <c r="NUU277" s="21"/>
      <c r="NUV277" s="21"/>
      <c r="NUW277" s="21"/>
      <c r="NUX277" s="21"/>
      <c r="NUY277" s="21"/>
      <c r="NUZ277" s="21"/>
      <c r="NVA277" s="21"/>
      <c r="NVB277" s="21"/>
      <c r="NVC277" s="21"/>
      <c r="NVD277" s="21"/>
      <c r="NVE277" s="21"/>
      <c r="NVF277" s="21"/>
      <c r="NVG277" s="21"/>
      <c r="NVH277" s="21"/>
      <c r="NVI277" s="21"/>
      <c r="NVJ277" s="21"/>
      <c r="NVK277" s="21"/>
      <c r="NVL277" s="21"/>
      <c r="NVM277" s="21"/>
      <c r="NVN277" s="21"/>
      <c r="NVO277" s="21"/>
      <c r="NVP277" s="21"/>
      <c r="NVQ277" s="21"/>
      <c r="NVR277" s="21"/>
      <c r="NVS277" s="21"/>
      <c r="NVT277" s="21"/>
      <c r="NVU277" s="21"/>
      <c r="NVV277" s="21"/>
      <c r="NVW277" s="21"/>
      <c r="NVX277" s="21"/>
      <c r="NVY277" s="21"/>
      <c r="NVZ277" s="21"/>
      <c r="NWA277" s="21"/>
      <c r="NWB277" s="21"/>
      <c r="NWC277" s="21"/>
      <c r="NWD277" s="21"/>
      <c r="NWE277" s="21"/>
      <c r="NWF277" s="21"/>
      <c r="NWG277" s="21"/>
      <c r="NWH277" s="21"/>
      <c r="NWI277" s="21"/>
      <c r="NWJ277" s="21"/>
      <c r="NWK277" s="21"/>
      <c r="NWL277" s="21"/>
      <c r="NWM277" s="21"/>
      <c r="NWN277" s="21"/>
      <c r="NWO277" s="21"/>
      <c r="NWP277" s="21"/>
      <c r="NWQ277" s="21"/>
      <c r="NWR277" s="21"/>
      <c r="NWS277" s="21"/>
      <c r="NWT277" s="21"/>
      <c r="NWU277" s="21"/>
      <c r="NWV277" s="21"/>
      <c r="NWW277" s="21"/>
      <c r="NWX277" s="21"/>
      <c r="NWY277" s="21"/>
      <c r="NWZ277" s="21"/>
      <c r="NXA277" s="21"/>
      <c r="NXB277" s="21"/>
      <c r="NXC277" s="21"/>
      <c r="NXD277" s="21"/>
      <c r="NXE277" s="21"/>
      <c r="NXF277" s="21"/>
      <c r="NXG277" s="21"/>
      <c r="NXH277" s="21"/>
      <c r="NXI277" s="21"/>
      <c r="NXJ277" s="21"/>
      <c r="NXK277" s="21"/>
      <c r="NXL277" s="21"/>
      <c r="NXM277" s="21"/>
      <c r="NXN277" s="21"/>
      <c r="NXO277" s="21"/>
      <c r="NXP277" s="21"/>
      <c r="NXQ277" s="21"/>
      <c r="NXR277" s="21"/>
      <c r="NXS277" s="21"/>
      <c r="NXT277" s="21"/>
      <c r="NXU277" s="21"/>
      <c r="NXV277" s="21"/>
      <c r="NXW277" s="21"/>
      <c r="NXX277" s="21"/>
      <c r="NXY277" s="21"/>
      <c r="NXZ277" s="21"/>
      <c r="NYA277" s="21"/>
      <c r="NYB277" s="21"/>
      <c r="NYC277" s="21"/>
      <c r="NYD277" s="21"/>
      <c r="NYE277" s="21"/>
      <c r="NYF277" s="21"/>
      <c r="NYG277" s="21"/>
      <c r="NYH277" s="21"/>
      <c r="NYI277" s="21"/>
      <c r="NYJ277" s="21"/>
      <c r="NYK277" s="21"/>
      <c r="NYL277" s="21"/>
      <c r="NYM277" s="21"/>
      <c r="NYN277" s="21"/>
      <c r="NYO277" s="21"/>
      <c r="NYP277" s="21"/>
      <c r="NYQ277" s="21"/>
      <c r="NYR277" s="21"/>
      <c r="NYS277" s="21"/>
      <c r="NYT277" s="21"/>
      <c r="NYU277" s="21"/>
      <c r="NYV277" s="21"/>
      <c r="NYW277" s="21"/>
      <c r="NYX277" s="21"/>
      <c r="NYY277" s="21"/>
      <c r="NYZ277" s="21"/>
      <c r="NZA277" s="21"/>
      <c r="NZB277" s="21"/>
      <c r="NZC277" s="21"/>
      <c r="NZD277" s="21"/>
      <c r="NZE277" s="21"/>
      <c r="NZF277" s="21"/>
      <c r="NZG277" s="21"/>
      <c r="NZH277" s="21"/>
      <c r="NZI277" s="21"/>
      <c r="NZJ277" s="21"/>
      <c r="NZK277" s="21"/>
      <c r="NZL277" s="21"/>
      <c r="NZM277" s="21"/>
      <c r="NZN277" s="21"/>
      <c r="NZO277" s="21"/>
      <c r="NZP277" s="21"/>
      <c r="NZQ277" s="21"/>
      <c r="NZR277" s="21"/>
      <c r="NZS277" s="21"/>
      <c r="NZT277" s="21"/>
      <c r="NZU277" s="21"/>
      <c r="NZV277" s="21"/>
      <c r="NZW277" s="21"/>
      <c r="NZX277" s="21"/>
      <c r="NZY277" s="21"/>
      <c r="NZZ277" s="21"/>
      <c r="OAA277" s="21"/>
      <c r="OAB277" s="21"/>
      <c r="OAC277" s="21"/>
      <c r="OAD277" s="21"/>
      <c r="OAE277" s="21"/>
      <c r="OAF277" s="21"/>
      <c r="OAG277" s="21"/>
      <c r="OAH277" s="21"/>
      <c r="OAI277" s="21"/>
      <c r="OAJ277" s="21"/>
      <c r="OAK277" s="21"/>
      <c r="OAL277" s="21"/>
      <c r="OAM277" s="21"/>
      <c r="OAN277" s="21"/>
      <c r="OAO277" s="21"/>
      <c r="OAP277" s="21"/>
      <c r="OAQ277" s="21"/>
      <c r="OAR277" s="21"/>
      <c r="OAS277" s="21"/>
      <c r="OAT277" s="21"/>
      <c r="OAU277" s="21"/>
      <c r="OAV277" s="21"/>
      <c r="OAW277" s="21"/>
      <c r="OAX277" s="21"/>
      <c r="OAY277" s="21"/>
      <c r="OAZ277" s="21"/>
      <c r="OBA277" s="21"/>
      <c r="OBB277" s="21"/>
      <c r="OBC277" s="21"/>
      <c r="OBD277" s="21"/>
      <c r="OBE277" s="21"/>
      <c r="OBF277" s="21"/>
      <c r="OBG277" s="21"/>
      <c r="OBH277" s="21"/>
      <c r="OBI277" s="21"/>
      <c r="OBJ277" s="21"/>
      <c r="OBK277" s="21"/>
      <c r="OBL277" s="21"/>
      <c r="OBM277" s="21"/>
      <c r="OBN277" s="21"/>
      <c r="OBO277" s="21"/>
      <c r="OBP277" s="21"/>
      <c r="OBQ277" s="21"/>
      <c r="OBR277" s="21"/>
      <c r="OBS277" s="21"/>
      <c r="OBT277" s="21"/>
      <c r="OBU277" s="21"/>
      <c r="OBV277" s="21"/>
      <c r="OBW277" s="21"/>
      <c r="OBX277" s="21"/>
      <c r="OBY277" s="21"/>
      <c r="OBZ277" s="21"/>
      <c r="OCA277" s="21"/>
      <c r="OCB277" s="21"/>
      <c r="OCC277" s="21"/>
      <c r="OCD277" s="21"/>
      <c r="OCE277" s="21"/>
      <c r="OCF277" s="21"/>
      <c r="OCG277" s="21"/>
      <c r="OCH277" s="21"/>
      <c r="OCI277" s="21"/>
      <c r="OCJ277" s="21"/>
      <c r="OCK277" s="21"/>
      <c r="OCL277" s="21"/>
      <c r="OCM277" s="21"/>
      <c r="OCN277" s="21"/>
      <c r="OCO277" s="21"/>
      <c r="OCP277" s="21"/>
      <c r="OCQ277" s="21"/>
      <c r="OCR277" s="21"/>
      <c r="OCS277" s="21"/>
      <c r="OCT277" s="21"/>
      <c r="OCU277" s="21"/>
      <c r="OCV277" s="21"/>
      <c r="OCW277" s="21"/>
      <c r="OCX277" s="21"/>
      <c r="OCY277" s="21"/>
      <c r="OCZ277" s="21"/>
      <c r="ODA277" s="21"/>
      <c r="ODB277" s="21"/>
      <c r="ODC277" s="21"/>
      <c r="ODD277" s="21"/>
      <c r="ODE277" s="21"/>
      <c r="ODF277" s="21"/>
      <c r="ODG277" s="21"/>
      <c r="ODH277" s="21"/>
      <c r="ODI277" s="21"/>
      <c r="ODJ277" s="21"/>
      <c r="ODK277" s="21"/>
      <c r="ODL277" s="21"/>
      <c r="ODM277" s="21"/>
      <c r="ODN277" s="21"/>
      <c r="ODO277" s="21"/>
      <c r="ODP277" s="21"/>
      <c r="ODQ277" s="21"/>
      <c r="ODR277" s="21"/>
      <c r="ODS277" s="21"/>
      <c r="ODT277" s="21"/>
      <c r="ODU277" s="21"/>
      <c r="ODV277" s="21"/>
      <c r="ODW277" s="21"/>
      <c r="ODX277" s="21"/>
      <c r="ODY277" s="21"/>
      <c r="ODZ277" s="21"/>
      <c r="OEA277" s="21"/>
      <c r="OEB277" s="21"/>
      <c r="OEC277" s="21"/>
      <c r="OED277" s="21"/>
      <c r="OEE277" s="21"/>
      <c r="OEF277" s="21"/>
      <c r="OEG277" s="21"/>
      <c r="OEH277" s="21"/>
      <c r="OEI277" s="21"/>
      <c r="OEJ277" s="21"/>
      <c r="OEK277" s="21"/>
      <c r="OEL277" s="21"/>
      <c r="OEM277" s="21"/>
      <c r="OEN277" s="21"/>
      <c r="OEO277" s="21"/>
      <c r="OEP277" s="21"/>
      <c r="OEQ277" s="21"/>
      <c r="OER277" s="21"/>
      <c r="OES277" s="21"/>
      <c r="OET277" s="21"/>
      <c r="OEU277" s="21"/>
      <c r="OEV277" s="21"/>
      <c r="OEW277" s="21"/>
      <c r="OEX277" s="21"/>
      <c r="OEY277" s="21"/>
      <c r="OEZ277" s="21"/>
      <c r="OFA277" s="21"/>
      <c r="OFB277" s="21"/>
      <c r="OFC277" s="21"/>
      <c r="OFD277" s="21"/>
      <c r="OFE277" s="21"/>
      <c r="OFF277" s="21"/>
      <c r="OFG277" s="21"/>
      <c r="OFH277" s="21"/>
      <c r="OFI277" s="21"/>
      <c r="OFJ277" s="21"/>
      <c r="OFK277" s="21"/>
      <c r="OFL277" s="21"/>
      <c r="OFM277" s="21"/>
      <c r="OFN277" s="21"/>
      <c r="OFO277" s="21"/>
      <c r="OFP277" s="21"/>
      <c r="OFQ277" s="21"/>
      <c r="OFR277" s="21"/>
      <c r="OFS277" s="21"/>
      <c r="OFT277" s="21"/>
      <c r="OFU277" s="21"/>
      <c r="OFV277" s="21"/>
      <c r="OFW277" s="21"/>
      <c r="OFX277" s="21"/>
      <c r="OFY277" s="21"/>
      <c r="OFZ277" s="21"/>
      <c r="OGA277" s="21"/>
      <c r="OGB277" s="21"/>
      <c r="OGC277" s="21"/>
      <c r="OGD277" s="21"/>
      <c r="OGE277" s="21"/>
      <c r="OGF277" s="21"/>
      <c r="OGG277" s="21"/>
      <c r="OGH277" s="21"/>
      <c r="OGI277" s="21"/>
      <c r="OGJ277" s="21"/>
      <c r="OGK277" s="21"/>
      <c r="OGL277" s="21"/>
      <c r="OGM277" s="21"/>
      <c r="OGN277" s="21"/>
      <c r="OGO277" s="21"/>
      <c r="OGP277" s="21"/>
      <c r="OGQ277" s="21"/>
      <c r="OGR277" s="21"/>
      <c r="OGS277" s="21"/>
      <c r="OGT277" s="21"/>
      <c r="OGU277" s="21"/>
      <c r="OGV277" s="21"/>
      <c r="OGW277" s="21"/>
      <c r="OGX277" s="21"/>
      <c r="OGY277" s="21"/>
      <c r="OGZ277" s="21"/>
      <c r="OHA277" s="21"/>
      <c r="OHB277" s="21"/>
      <c r="OHC277" s="21"/>
      <c r="OHD277" s="21"/>
      <c r="OHE277" s="21"/>
      <c r="OHF277" s="21"/>
      <c r="OHG277" s="21"/>
      <c r="OHH277" s="21"/>
      <c r="OHI277" s="21"/>
      <c r="OHJ277" s="21"/>
      <c r="OHK277" s="21"/>
      <c r="OHL277" s="21"/>
      <c r="OHM277" s="21"/>
      <c r="OHN277" s="21"/>
      <c r="OHO277" s="21"/>
      <c r="OHP277" s="21"/>
      <c r="OHQ277" s="21"/>
      <c r="OHR277" s="21"/>
      <c r="OHS277" s="21"/>
      <c r="OHT277" s="21"/>
      <c r="OHU277" s="21"/>
      <c r="OHV277" s="21"/>
      <c r="OHW277" s="21"/>
      <c r="OHX277" s="21"/>
      <c r="OHY277" s="21"/>
      <c r="OHZ277" s="21"/>
      <c r="OIA277" s="21"/>
      <c r="OIB277" s="21"/>
      <c r="OIC277" s="21"/>
      <c r="OID277" s="21"/>
      <c r="OIE277" s="21"/>
      <c r="OIF277" s="21"/>
      <c r="OIG277" s="21"/>
      <c r="OIH277" s="21"/>
      <c r="OII277" s="21"/>
      <c r="OIJ277" s="21"/>
      <c r="OIK277" s="21"/>
      <c r="OIL277" s="21"/>
      <c r="OIM277" s="21"/>
      <c r="OIN277" s="21"/>
      <c r="OIO277" s="21"/>
      <c r="OIP277" s="21"/>
      <c r="OIQ277" s="21"/>
      <c r="OIR277" s="21"/>
      <c r="OIS277" s="21"/>
      <c r="OIT277" s="21"/>
      <c r="OIU277" s="21"/>
      <c r="OIV277" s="21"/>
      <c r="OIW277" s="21"/>
      <c r="OIX277" s="21"/>
      <c r="OIY277" s="21"/>
      <c r="OIZ277" s="21"/>
      <c r="OJA277" s="21"/>
      <c r="OJB277" s="21"/>
      <c r="OJC277" s="21"/>
      <c r="OJD277" s="21"/>
      <c r="OJE277" s="21"/>
      <c r="OJF277" s="21"/>
      <c r="OJG277" s="21"/>
      <c r="OJH277" s="21"/>
      <c r="OJI277" s="21"/>
      <c r="OJJ277" s="21"/>
      <c r="OJK277" s="21"/>
      <c r="OJL277" s="21"/>
      <c r="OJM277" s="21"/>
      <c r="OJN277" s="21"/>
      <c r="OJO277" s="21"/>
      <c r="OJP277" s="21"/>
      <c r="OJQ277" s="21"/>
      <c r="OJR277" s="21"/>
      <c r="OJS277" s="21"/>
      <c r="OJT277" s="21"/>
      <c r="OJU277" s="21"/>
      <c r="OJV277" s="21"/>
      <c r="OJW277" s="21"/>
      <c r="OJX277" s="21"/>
      <c r="OJY277" s="21"/>
      <c r="OJZ277" s="21"/>
      <c r="OKA277" s="21"/>
      <c r="OKB277" s="21"/>
      <c r="OKC277" s="21"/>
      <c r="OKD277" s="21"/>
      <c r="OKE277" s="21"/>
      <c r="OKF277" s="21"/>
      <c r="OKG277" s="21"/>
      <c r="OKH277" s="21"/>
      <c r="OKI277" s="21"/>
      <c r="OKJ277" s="21"/>
      <c r="OKK277" s="21"/>
      <c r="OKL277" s="21"/>
      <c r="OKM277" s="21"/>
      <c r="OKN277" s="21"/>
      <c r="OKO277" s="21"/>
      <c r="OKP277" s="21"/>
      <c r="OKQ277" s="21"/>
      <c r="OKR277" s="21"/>
      <c r="OKS277" s="21"/>
      <c r="OKT277" s="21"/>
      <c r="OKU277" s="21"/>
      <c r="OKV277" s="21"/>
      <c r="OKW277" s="21"/>
      <c r="OKX277" s="21"/>
      <c r="OKY277" s="21"/>
      <c r="OKZ277" s="21"/>
      <c r="OLA277" s="21"/>
      <c r="OLB277" s="21"/>
      <c r="OLC277" s="21"/>
      <c r="OLD277" s="21"/>
      <c r="OLE277" s="21"/>
      <c r="OLF277" s="21"/>
      <c r="OLG277" s="21"/>
      <c r="OLH277" s="21"/>
      <c r="OLI277" s="21"/>
      <c r="OLJ277" s="21"/>
      <c r="OLK277" s="21"/>
      <c r="OLL277" s="21"/>
      <c r="OLM277" s="21"/>
      <c r="OLN277" s="21"/>
      <c r="OLO277" s="21"/>
      <c r="OLP277" s="21"/>
      <c r="OLQ277" s="21"/>
      <c r="OLR277" s="21"/>
      <c r="OLS277" s="21"/>
      <c r="OLT277" s="21"/>
      <c r="OLU277" s="21"/>
      <c r="OLV277" s="21"/>
      <c r="OLW277" s="21"/>
      <c r="OLX277" s="21"/>
      <c r="OLY277" s="21"/>
      <c r="OLZ277" s="21"/>
      <c r="OMA277" s="21"/>
      <c r="OMB277" s="21"/>
      <c r="OMC277" s="21"/>
      <c r="OMD277" s="21"/>
      <c r="OME277" s="21"/>
      <c r="OMF277" s="21"/>
      <c r="OMG277" s="21"/>
      <c r="OMH277" s="21"/>
      <c r="OMI277" s="21"/>
      <c r="OMJ277" s="21"/>
      <c r="OMK277" s="21"/>
      <c r="OML277" s="21"/>
      <c r="OMM277" s="21"/>
      <c r="OMN277" s="21"/>
      <c r="OMO277" s="21"/>
      <c r="OMP277" s="21"/>
      <c r="OMQ277" s="21"/>
      <c r="OMR277" s="21"/>
      <c r="OMS277" s="21"/>
      <c r="OMT277" s="21"/>
      <c r="OMU277" s="21"/>
      <c r="OMV277" s="21"/>
      <c r="OMW277" s="21"/>
      <c r="OMX277" s="21"/>
      <c r="OMY277" s="21"/>
      <c r="OMZ277" s="21"/>
      <c r="ONA277" s="21"/>
      <c r="ONB277" s="21"/>
      <c r="ONC277" s="21"/>
      <c r="OND277" s="21"/>
      <c r="ONE277" s="21"/>
      <c r="ONF277" s="21"/>
      <c r="ONG277" s="21"/>
      <c r="ONH277" s="21"/>
      <c r="ONI277" s="21"/>
      <c r="ONJ277" s="21"/>
      <c r="ONK277" s="21"/>
      <c r="ONL277" s="21"/>
      <c r="ONM277" s="21"/>
      <c r="ONN277" s="21"/>
      <c r="ONO277" s="21"/>
      <c r="ONP277" s="21"/>
      <c r="ONQ277" s="21"/>
      <c r="ONR277" s="21"/>
      <c r="ONS277" s="21"/>
      <c r="ONT277" s="21"/>
      <c r="ONU277" s="21"/>
      <c r="ONV277" s="21"/>
      <c r="ONW277" s="21"/>
      <c r="ONX277" s="21"/>
      <c r="ONY277" s="21"/>
      <c r="ONZ277" s="21"/>
      <c r="OOA277" s="21"/>
      <c r="OOB277" s="21"/>
      <c r="OOC277" s="21"/>
      <c r="OOD277" s="21"/>
      <c r="OOE277" s="21"/>
      <c r="OOF277" s="21"/>
      <c r="OOG277" s="21"/>
      <c r="OOH277" s="21"/>
      <c r="OOI277" s="21"/>
      <c r="OOJ277" s="21"/>
      <c r="OOK277" s="21"/>
      <c r="OOL277" s="21"/>
      <c r="OOM277" s="21"/>
      <c r="OON277" s="21"/>
      <c r="OOO277" s="21"/>
      <c r="OOP277" s="21"/>
      <c r="OOQ277" s="21"/>
      <c r="OOR277" s="21"/>
      <c r="OOS277" s="21"/>
      <c r="OOT277" s="21"/>
      <c r="OOU277" s="21"/>
      <c r="OOV277" s="21"/>
      <c r="OOW277" s="21"/>
      <c r="OOX277" s="21"/>
      <c r="OOY277" s="21"/>
      <c r="OOZ277" s="21"/>
      <c r="OPA277" s="21"/>
      <c r="OPB277" s="21"/>
      <c r="OPC277" s="21"/>
      <c r="OPD277" s="21"/>
      <c r="OPE277" s="21"/>
      <c r="OPF277" s="21"/>
      <c r="OPG277" s="21"/>
      <c r="OPH277" s="21"/>
      <c r="OPI277" s="21"/>
      <c r="OPJ277" s="21"/>
      <c r="OPK277" s="21"/>
      <c r="OPL277" s="21"/>
      <c r="OPM277" s="21"/>
      <c r="OPN277" s="21"/>
      <c r="OPO277" s="21"/>
      <c r="OPP277" s="21"/>
      <c r="OPQ277" s="21"/>
      <c r="OPR277" s="21"/>
      <c r="OPS277" s="21"/>
      <c r="OPT277" s="21"/>
      <c r="OPU277" s="21"/>
      <c r="OPV277" s="21"/>
      <c r="OPW277" s="21"/>
      <c r="OPX277" s="21"/>
      <c r="OPY277" s="21"/>
      <c r="OPZ277" s="21"/>
      <c r="OQA277" s="21"/>
      <c r="OQB277" s="21"/>
      <c r="OQC277" s="21"/>
      <c r="OQD277" s="21"/>
      <c r="OQE277" s="21"/>
      <c r="OQF277" s="21"/>
      <c r="OQG277" s="21"/>
      <c r="OQH277" s="21"/>
      <c r="OQI277" s="21"/>
      <c r="OQJ277" s="21"/>
      <c r="OQK277" s="21"/>
      <c r="OQL277" s="21"/>
      <c r="OQM277" s="21"/>
      <c r="OQN277" s="21"/>
      <c r="OQO277" s="21"/>
      <c r="OQP277" s="21"/>
      <c r="OQQ277" s="21"/>
      <c r="OQR277" s="21"/>
      <c r="OQS277" s="21"/>
      <c r="OQT277" s="21"/>
      <c r="OQU277" s="21"/>
      <c r="OQV277" s="21"/>
      <c r="OQW277" s="21"/>
      <c r="OQX277" s="21"/>
      <c r="OQY277" s="21"/>
      <c r="OQZ277" s="21"/>
      <c r="ORA277" s="21"/>
      <c r="ORB277" s="21"/>
      <c r="ORC277" s="21"/>
      <c r="ORD277" s="21"/>
      <c r="ORE277" s="21"/>
      <c r="ORF277" s="21"/>
      <c r="ORG277" s="21"/>
      <c r="ORH277" s="21"/>
      <c r="ORI277" s="21"/>
      <c r="ORJ277" s="21"/>
      <c r="ORK277" s="21"/>
      <c r="ORL277" s="21"/>
      <c r="ORM277" s="21"/>
      <c r="ORN277" s="21"/>
      <c r="ORO277" s="21"/>
      <c r="ORP277" s="21"/>
      <c r="ORQ277" s="21"/>
      <c r="ORR277" s="21"/>
      <c r="ORS277" s="21"/>
      <c r="ORT277" s="21"/>
      <c r="ORU277" s="21"/>
      <c r="ORV277" s="21"/>
      <c r="ORW277" s="21"/>
      <c r="ORX277" s="21"/>
      <c r="ORY277" s="21"/>
      <c r="ORZ277" s="21"/>
      <c r="OSA277" s="21"/>
      <c r="OSB277" s="21"/>
      <c r="OSC277" s="21"/>
      <c r="OSD277" s="21"/>
      <c r="OSE277" s="21"/>
      <c r="OSF277" s="21"/>
      <c r="OSG277" s="21"/>
      <c r="OSH277" s="21"/>
      <c r="OSI277" s="21"/>
      <c r="OSJ277" s="21"/>
      <c r="OSK277" s="21"/>
      <c r="OSL277" s="21"/>
      <c r="OSM277" s="21"/>
      <c r="OSN277" s="21"/>
      <c r="OSO277" s="21"/>
      <c r="OSP277" s="21"/>
      <c r="OSQ277" s="21"/>
      <c r="OSR277" s="21"/>
      <c r="OSS277" s="21"/>
      <c r="OST277" s="21"/>
      <c r="OSU277" s="21"/>
      <c r="OSV277" s="21"/>
      <c r="OSW277" s="21"/>
      <c r="OSX277" s="21"/>
      <c r="OSY277" s="21"/>
      <c r="OSZ277" s="21"/>
      <c r="OTA277" s="21"/>
      <c r="OTB277" s="21"/>
      <c r="OTC277" s="21"/>
      <c r="OTD277" s="21"/>
      <c r="OTE277" s="21"/>
      <c r="OTF277" s="21"/>
      <c r="OTG277" s="21"/>
      <c r="OTH277" s="21"/>
      <c r="OTI277" s="21"/>
      <c r="OTJ277" s="21"/>
      <c r="OTK277" s="21"/>
      <c r="OTL277" s="21"/>
      <c r="OTM277" s="21"/>
      <c r="OTN277" s="21"/>
      <c r="OTO277" s="21"/>
      <c r="OTP277" s="21"/>
      <c r="OTQ277" s="21"/>
      <c r="OTR277" s="21"/>
      <c r="OTS277" s="21"/>
      <c r="OTT277" s="21"/>
      <c r="OTU277" s="21"/>
      <c r="OTV277" s="21"/>
      <c r="OTW277" s="21"/>
      <c r="OTX277" s="21"/>
      <c r="OTY277" s="21"/>
      <c r="OTZ277" s="21"/>
      <c r="OUA277" s="21"/>
      <c r="OUB277" s="21"/>
      <c r="OUC277" s="21"/>
      <c r="OUD277" s="21"/>
      <c r="OUE277" s="21"/>
      <c r="OUF277" s="21"/>
      <c r="OUG277" s="21"/>
      <c r="OUH277" s="21"/>
      <c r="OUI277" s="21"/>
      <c r="OUJ277" s="21"/>
      <c r="OUK277" s="21"/>
      <c r="OUL277" s="21"/>
      <c r="OUM277" s="21"/>
      <c r="OUN277" s="21"/>
      <c r="OUO277" s="21"/>
      <c r="OUP277" s="21"/>
      <c r="OUQ277" s="21"/>
      <c r="OUR277" s="21"/>
      <c r="OUS277" s="21"/>
      <c r="OUT277" s="21"/>
      <c r="OUU277" s="21"/>
      <c r="OUV277" s="21"/>
      <c r="OUW277" s="21"/>
      <c r="OUX277" s="21"/>
      <c r="OUY277" s="21"/>
      <c r="OUZ277" s="21"/>
      <c r="OVA277" s="21"/>
      <c r="OVB277" s="21"/>
      <c r="OVC277" s="21"/>
      <c r="OVD277" s="21"/>
      <c r="OVE277" s="21"/>
      <c r="OVF277" s="21"/>
      <c r="OVG277" s="21"/>
      <c r="OVH277" s="21"/>
      <c r="OVI277" s="21"/>
      <c r="OVJ277" s="21"/>
      <c r="OVK277" s="21"/>
      <c r="OVL277" s="21"/>
      <c r="OVM277" s="21"/>
      <c r="OVN277" s="21"/>
      <c r="OVO277" s="21"/>
      <c r="OVP277" s="21"/>
      <c r="OVQ277" s="21"/>
      <c r="OVR277" s="21"/>
      <c r="OVS277" s="21"/>
      <c r="OVT277" s="21"/>
      <c r="OVU277" s="21"/>
      <c r="OVV277" s="21"/>
      <c r="OVW277" s="21"/>
      <c r="OVX277" s="21"/>
      <c r="OVY277" s="21"/>
      <c r="OVZ277" s="21"/>
      <c r="OWA277" s="21"/>
      <c r="OWB277" s="21"/>
      <c r="OWC277" s="21"/>
      <c r="OWD277" s="21"/>
      <c r="OWE277" s="21"/>
      <c r="OWF277" s="21"/>
      <c r="OWG277" s="21"/>
      <c r="OWH277" s="21"/>
      <c r="OWI277" s="21"/>
      <c r="OWJ277" s="21"/>
      <c r="OWK277" s="21"/>
      <c r="OWL277" s="21"/>
      <c r="OWM277" s="21"/>
      <c r="OWN277" s="21"/>
      <c r="OWO277" s="21"/>
      <c r="OWP277" s="21"/>
      <c r="OWQ277" s="21"/>
      <c r="OWR277" s="21"/>
      <c r="OWS277" s="21"/>
      <c r="OWT277" s="21"/>
      <c r="OWU277" s="21"/>
      <c r="OWV277" s="21"/>
      <c r="OWW277" s="21"/>
      <c r="OWX277" s="21"/>
      <c r="OWY277" s="21"/>
      <c r="OWZ277" s="21"/>
      <c r="OXA277" s="21"/>
      <c r="OXB277" s="21"/>
      <c r="OXC277" s="21"/>
      <c r="OXD277" s="21"/>
      <c r="OXE277" s="21"/>
      <c r="OXF277" s="21"/>
      <c r="OXG277" s="21"/>
      <c r="OXH277" s="21"/>
      <c r="OXI277" s="21"/>
      <c r="OXJ277" s="21"/>
      <c r="OXK277" s="21"/>
      <c r="OXL277" s="21"/>
      <c r="OXM277" s="21"/>
      <c r="OXN277" s="21"/>
      <c r="OXO277" s="21"/>
      <c r="OXP277" s="21"/>
      <c r="OXQ277" s="21"/>
      <c r="OXR277" s="21"/>
      <c r="OXS277" s="21"/>
      <c r="OXT277" s="21"/>
      <c r="OXU277" s="21"/>
      <c r="OXV277" s="21"/>
      <c r="OXW277" s="21"/>
      <c r="OXX277" s="21"/>
      <c r="OXY277" s="21"/>
      <c r="OXZ277" s="21"/>
      <c r="OYA277" s="21"/>
      <c r="OYB277" s="21"/>
      <c r="OYC277" s="21"/>
      <c r="OYD277" s="21"/>
      <c r="OYE277" s="21"/>
      <c r="OYF277" s="21"/>
      <c r="OYG277" s="21"/>
      <c r="OYH277" s="21"/>
      <c r="OYI277" s="21"/>
      <c r="OYJ277" s="21"/>
      <c r="OYK277" s="21"/>
      <c r="OYL277" s="21"/>
      <c r="OYM277" s="21"/>
      <c r="OYN277" s="21"/>
      <c r="OYO277" s="21"/>
      <c r="OYP277" s="21"/>
      <c r="OYQ277" s="21"/>
      <c r="OYR277" s="21"/>
      <c r="OYS277" s="21"/>
      <c r="OYT277" s="21"/>
      <c r="OYU277" s="21"/>
      <c r="OYV277" s="21"/>
      <c r="OYW277" s="21"/>
      <c r="OYX277" s="21"/>
      <c r="OYY277" s="21"/>
      <c r="OYZ277" s="21"/>
      <c r="OZA277" s="21"/>
      <c r="OZB277" s="21"/>
      <c r="OZC277" s="21"/>
      <c r="OZD277" s="21"/>
      <c r="OZE277" s="21"/>
      <c r="OZF277" s="21"/>
      <c r="OZG277" s="21"/>
      <c r="OZH277" s="21"/>
      <c r="OZI277" s="21"/>
      <c r="OZJ277" s="21"/>
      <c r="OZK277" s="21"/>
      <c r="OZL277" s="21"/>
      <c r="OZM277" s="21"/>
      <c r="OZN277" s="21"/>
      <c r="OZO277" s="21"/>
      <c r="OZP277" s="21"/>
      <c r="OZQ277" s="21"/>
      <c r="OZR277" s="21"/>
      <c r="OZS277" s="21"/>
      <c r="OZT277" s="21"/>
      <c r="OZU277" s="21"/>
      <c r="OZV277" s="21"/>
      <c r="OZW277" s="21"/>
      <c r="OZX277" s="21"/>
      <c r="OZY277" s="21"/>
      <c r="OZZ277" s="21"/>
      <c r="PAA277" s="21"/>
      <c r="PAB277" s="21"/>
      <c r="PAC277" s="21"/>
      <c r="PAD277" s="21"/>
      <c r="PAE277" s="21"/>
      <c r="PAF277" s="21"/>
      <c r="PAG277" s="21"/>
      <c r="PAH277" s="21"/>
      <c r="PAI277" s="21"/>
      <c r="PAJ277" s="21"/>
      <c r="PAK277" s="21"/>
      <c r="PAL277" s="21"/>
      <c r="PAM277" s="21"/>
      <c r="PAN277" s="21"/>
      <c r="PAO277" s="21"/>
      <c r="PAP277" s="21"/>
      <c r="PAQ277" s="21"/>
      <c r="PAR277" s="21"/>
      <c r="PAS277" s="21"/>
      <c r="PAT277" s="21"/>
      <c r="PAU277" s="21"/>
      <c r="PAV277" s="21"/>
      <c r="PAW277" s="21"/>
      <c r="PAX277" s="21"/>
      <c r="PAY277" s="21"/>
      <c r="PAZ277" s="21"/>
      <c r="PBA277" s="21"/>
      <c r="PBB277" s="21"/>
      <c r="PBC277" s="21"/>
      <c r="PBD277" s="21"/>
      <c r="PBE277" s="21"/>
      <c r="PBF277" s="21"/>
      <c r="PBG277" s="21"/>
      <c r="PBH277" s="21"/>
      <c r="PBI277" s="21"/>
      <c r="PBJ277" s="21"/>
      <c r="PBK277" s="21"/>
      <c r="PBL277" s="21"/>
      <c r="PBM277" s="21"/>
      <c r="PBN277" s="21"/>
      <c r="PBO277" s="21"/>
      <c r="PBP277" s="21"/>
      <c r="PBQ277" s="21"/>
      <c r="PBR277" s="21"/>
      <c r="PBS277" s="21"/>
      <c r="PBT277" s="21"/>
      <c r="PBU277" s="21"/>
      <c r="PBV277" s="21"/>
      <c r="PBW277" s="21"/>
      <c r="PBX277" s="21"/>
      <c r="PBY277" s="21"/>
      <c r="PBZ277" s="21"/>
      <c r="PCA277" s="21"/>
      <c r="PCB277" s="21"/>
      <c r="PCC277" s="21"/>
      <c r="PCD277" s="21"/>
      <c r="PCE277" s="21"/>
      <c r="PCF277" s="21"/>
      <c r="PCG277" s="21"/>
      <c r="PCH277" s="21"/>
      <c r="PCI277" s="21"/>
      <c r="PCJ277" s="21"/>
      <c r="PCK277" s="21"/>
      <c r="PCL277" s="21"/>
      <c r="PCM277" s="21"/>
      <c r="PCN277" s="21"/>
      <c r="PCO277" s="21"/>
      <c r="PCP277" s="21"/>
      <c r="PCQ277" s="21"/>
      <c r="PCR277" s="21"/>
      <c r="PCS277" s="21"/>
      <c r="PCT277" s="21"/>
      <c r="PCU277" s="21"/>
      <c r="PCV277" s="21"/>
      <c r="PCW277" s="21"/>
      <c r="PCX277" s="21"/>
      <c r="PCY277" s="21"/>
      <c r="PCZ277" s="21"/>
      <c r="PDA277" s="21"/>
      <c r="PDB277" s="21"/>
      <c r="PDC277" s="21"/>
      <c r="PDD277" s="21"/>
      <c r="PDE277" s="21"/>
      <c r="PDF277" s="21"/>
      <c r="PDG277" s="21"/>
      <c r="PDH277" s="21"/>
      <c r="PDI277" s="21"/>
      <c r="PDJ277" s="21"/>
      <c r="PDK277" s="21"/>
      <c r="PDL277" s="21"/>
      <c r="PDM277" s="21"/>
      <c r="PDN277" s="21"/>
      <c r="PDO277" s="21"/>
      <c r="PDP277" s="21"/>
      <c r="PDQ277" s="21"/>
      <c r="PDR277" s="21"/>
      <c r="PDS277" s="21"/>
      <c r="PDT277" s="21"/>
      <c r="PDU277" s="21"/>
      <c r="PDV277" s="21"/>
      <c r="PDW277" s="21"/>
      <c r="PDX277" s="21"/>
      <c r="PDY277" s="21"/>
      <c r="PDZ277" s="21"/>
      <c r="PEA277" s="21"/>
      <c r="PEB277" s="21"/>
      <c r="PEC277" s="21"/>
      <c r="PED277" s="21"/>
      <c r="PEE277" s="21"/>
      <c r="PEF277" s="21"/>
      <c r="PEG277" s="21"/>
      <c r="PEH277" s="21"/>
      <c r="PEI277" s="21"/>
      <c r="PEJ277" s="21"/>
      <c r="PEK277" s="21"/>
      <c r="PEL277" s="21"/>
      <c r="PEM277" s="21"/>
      <c r="PEN277" s="21"/>
      <c r="PEO277" s="21"/>
      <c r="PEP277" s="21"/>
      <c r="PEQ277" s="21"/>
      <c r="PER277" s="21"/>
      <c r="PES277" s="21"/>
      <c r="PET277" s="21"/>
      <c r="PEU277" s="21"/>
      <c r="PEV277" s="21"/>
      <c r="PEW277" s="21"/>
      <c r="PEX277" s="21"/>
      <c r="PEY277" s="21"/>
      <c r="PEZ277" s="21"/>
      <c r="PFA277" s="21"/>
      <c r="PFB277" s="21"/>
      <c r="PFC277" s="21"/>
      <c r="PFD277" s="21"/>
      <c r="PFE277" s="21"/>
      <c r="PFF277" s="21"/>
      <c r="PFG277" s="21"/>
      <c r="PFH277" s="21"/>
      <c r="PFI277" s="21"/>
      <c r="PFJ277" s="21"/>
      <c r="PFK277" s="21"/>
      <c r="PFL277" s="21"/>
      <c r="PFM277" s="21"/>
      <c r="PFN277" s="21"/>
      <c r="PFO277" s="21"/>
      <c r="PFP277" s="21"/>
      <c r="PFQ277" s="21"/>
      <c r="PFR277" s="21"/>
      <c r="PFS277" s="21"/>
      <c r="PFT277" s="21"/>
      <c r="PFU277" s="21"/>
      <c r="PFV277" s="21"/>
      <c r="PFW277" s="21"/>
      <c r="PFX277" s="21"/>
      <c r="PFY277" s="21"/>
      <c r="PFZ277" s="21"/>
      <c r="PGA277" s="21"/>
      <c r="PGB277" s="21"/>
      <c r="PGC277" s="21"/>
      <c r="PGD277" s="21"/>
      <c r="PGE277" s="21"/>
      <c r="PGF277" s="21"/>
      <c r="PGG277" s="21"/>
      <c r="PGH277" s="21"/>
      <c r="PGI277" s="21"/>
      <c r="PGJ277" s="21"/>
      <c r="PGK277" s="21"/>
      <c r="PGL277" s="21"/>
      <c r="PGM277" s="21"/>
      <c r="PGN277" s="21"/>
      <c r="PGO277" s="21"/>
      <c r="PGP277" s="21"/>
      <c r="PGQ277" s="21"/>
      <c r="PGR277" s="21"/>
      <c r="PGS277" s="21"/>
      <c r="PGT277" s="21"/>
      <c r="PGU277" s="21"/>
      <c r="PGV277" s="21"/>
      <c r="PGW277" s="21"/>
      <c r="PGX277" s="21"/>
      <c r="PGY277" s="21"/>
      <c r="PGZ277" s="21"/>
      <c r="PHA277" s="21"/>
      <c r="PHB277" s="21"/>
      <c r="PHC277" s="21"/>
      <c r="PHD277" s="21"/>
      <c r="PHE277" s="21"/>
      <c r="PHF277" s="21"/>
      <c r="PHG277" s="21"/>
      <c r="PHH277" s="21"/>
      <c r="PHI277" s="21"/>
      <c r="PHJ277" s="21"/>
      <c r="PHK277" s="21"/>
      <c r="PHL277" s="21"/>
      <c r="PHM277" s="21"/>
      <c r="PHN277" s="21"/>
      <c r="PHO277" s="21"/>
      <c r="PHP277" s="21"/>
      <c r="PHQ277" s="21"/>
      <c r="PHR277" s="21"/>
      <c r="PHS277" s="21"/>
      <c r="PHT277" s="21"/>
      <c r="PHU277" s="21"/>
      <c r="PHV277" s="21"/>
      <c r="PHW277" s="21"/>
      <c r="PHX277" s="21"/>
      <c r="PHY277" s="21"/>
      <c r="PHZ277" s="21"/>
      <c r="PIA277" s="21"/>
      <c r="PIB277" s="21"/>
      <c r="PIC277" s="21"/>
      <c r="PID277" s="21"/>
      <c r="PIE277" s="21"/>
      <c r="PIF277" s="21"/>
      <c r="PIG277" s="21"/>
      <c r="PIH277" s="21"/>
      <c r="PII277" s="21"/>
      <c r="PIJ277" s="21"/>
      <c r="PIK277" s="21"/>
      <c r="PIL277" s="21"/>
      <c r="PIM277" s="21"/>
      <c r="PIN277" s="21"/>
      <c r="PIO277" s="21"/>
      <c r="PIP277" s="21"/>
      <c r="PIQ277" s="21"/>
      <c r="PIR277" s="21"/>
      <c r="PIS277" s="21"/>
      <c r="PIT277" s="21"/>
      <c r="PIU277" s="21"/>
      <c r="PIV277" s="21"/>
      <c r="PIW277" s="21"/>
      <c r="PIX277" s="21"/>
      <c r="PIY277" s="21"/>
      <c r="PIZ277" s="21"/>
      <c r="PJA277" s="21"/>
      <c r="PJB277" s="21"/>
      <c r="PJC277" s="21"/>
      <c r="PJD277" s="21"/>
      <c r="PJE277" s="21"/>
      <c r="PJF277" s="21"/>
      <c r="PJG277" s="21"/>
      <c r="PJH277" s="21"/>
      <c r="PJI277" s="21"/>
      <c r="PJJ277" s="21"/>
      <c r="PJK277" s="21"/>
      <c r="PJL277" s="21"/>
      <c r="PJM277" s="21"/>
      <c r="PJN277" s="21"/>
      <c r="PJO277" s="21"/>
      <c r="PJP277" s="21"/>
      <c r="PJQ277" s="21"/>
      <c r="PJR277" s="21"/>
      <c r="PJS277" s="21"/>
      <c r="PJT277" s="21"/>
      <c r="PJU277" s="21"/>
      <c r="PJV277" s="21"/>
      <c r="PJW277" s="21"/>
      <c r="PJX277" s="21"/>
      <c r="PJY277" s="21"/>
      <c r="PJZ277" s="21"/>
      <c r="PKA277" s="21"/>
      <c r="PKB277" s="21"/>
      <c r="PKC277" s="21"/>
      <c r="PKD277" s="21"/>
      <c r="PKE277" s="21"/>
      <c r="PKF277" s="21"/>
      <c r="PKG277" s="21"/>
      <c r="PKH277" s="21"/>
      <c r="PKI277" s="21"/>
      <c r="PKJ277" s="21"/>
      <c r="PKK277" s="21"/>
      <c r="PKL277" s="21"/>
      <c r="PKM277" s="21"/>
      <c r="PKN277" s="21"/>
      <c r="PKO277" s="21"/>
      <c r="PKP277" s="21"/>
      <c r="PKQ277" s="21"/>
      <c r="PKR277" s="21"/>
      <c r="PKS277" s="21"/>
      <c r="PKT277" s="21"/>
      <c r="PKU277" s="21"/>
      <c r="PKV277" s="21"/>
      <c r="PKW277" s="21"/>
      <c r="PKX277" s="21"/>
      <c r="PKY277" s="21"/>
      <c r="PKZ277" s="21"/>
      <c r="PLA277" s="21"/>
      <c r="PLB277" s="21"/>
      <c r="PLC277" s="21"/>
      <c r="PLD277" s="21"/>
      <c r="PLE277" s="21"/>
      <c r="PLF277" s="21"/>
      <c r="PLG277" s="21"/>
      <c r="PLH277" s="21"/>
      <c r="PLI277" s="21"/>
      <c r="PLJ277" s="21"/>
      <c r="PLK277" s="21"/>
      <c r="PLL277" s="21"/>
      <c r="PLM277" s="21"/>
      <c r="PLN277" s="21"/>
      <c r="PLO277" s="21"/>
      <c r="PLP277" s="21"/>
      <c r="PLQ277" s="21"/>
      <c r="PLR277" s="21"/>
      <c r="PLS277" s="21"/>
      <c r="PLT277" s="21"/>
      <c r="PLU277" s="21"/>
      <c r="PLV277" s="21"/>
      <c r="PLW277" s="21"/>
      <c r="PLX277" s="21"/>
      <c r="PLY277" s="21"/>
      <c r="PLZ277" s="21"/>
      <c r="PMA277" s="21"/>
      <c r="PMB277" s="21"/>
      <c r="PMC277" s="21"/>
      <c r="PMD277" s="21"/>
      <c r="PME277" s="21"/>
      <c r="PMF277" s="21"/>
      <c r="PMG277" s="21"/>
      <c r="PMH277" s="21"/>
      <c r="PMI277" s="21"/>
      <c r="PMJ277" s="21"/>
      <c r="PMK277" s="21"/>
      <c r="PML277" s="21"/>
      <c r="PMM277" s="21"/>
      <c r="PMN277" s="21"/>
      <c r="PMO277" s="21"/>
      <c r="PMP277" s="21"/>
      <c r="PMQ277" s="21"/>
      <c r="PMR277" s="21"/>
      <c r="PMS277" s="21"/>
      <c r="PMT277" s="21"/>
      <c r="PMU277" s="21"/>
      <c r="PMV277" s="21"/>
      <c r="PMW277" s="21"/>
      <c r="PMX277" s="21"/>
      <c r="PMY277" s="21"/>
      <c r="PMZ277" s="21"/>
      <c r="PNA277" s="21"/>
      <c r="PNB277" s="21"/>
      <c r="PNC277" s="21"/>
      <c r="PND277" s="21"/>
      <c r="PNE277" s="21"/>
      <c r="PNF277" s="21"/>
      <c r="PNG277" s="21"/>
      <c r="PNH277" s="21"/>
      <c r="PNI277" s="21"/>
      <c r="PNJ277" s="21"/>
      <c r="PNK277" s="21"/>
      <c r="PNL277" s="21"/>
      <c r="PNM277" s="21"/>
      <c r="PNN277" s="21"/>
      <c r="PNO277" s="21"/>
      <c r="PNP277" s="21"/>
      <c r="PNQ277" s="21"/>
      <c r="PNR277" s="21"/>
      <c r="PNS277" s="21"/>
      <c r="PNT277" s="21"/>
      <c r="PNU277" s="21"/>
      <c r="PNV277" s="21"/>
      <c r="PNW277" s="21"/>
      <c r="PNX277" s="21"/>
      <c r="PNY277" s="21"/>
      <c r="PNZ277" s="21"/>
      <c r="POA277" s="21"/>
      <c r="POB277" s="21"/>
      <c r="POC277" s="21"/>
      <c r="POD277" s="21"/>
      <c r="POE277" s="21"/>
      <c r="POF277" s="21"/>
      <c r="POG277" s="21"/>
      <c r="POH277" s="21"/>
      <c r="POI277" s="21"/>
      <c r="POJ277" s="21"/>
      <c r="POK277" s="21"/>
      <c r="POL277" s="21"/>
      <c r="POM277" s="21"/>
      <c r="PON277" s="21"/>
      <c r="POO277" s="21"/>
      <c r="POP277" s="21"/>
      <c r="POQ277" s="21"/>
      <c r="POR277" s="21"/>
      <c r="POS277" s="21"/>
      <c r="POT277" s="21"/>
      <c r="POU277" s="21"/>
      <c r="POV277" s="21"/>
      <c r="POW277" s="21"/>
      <c r="POX277" s="21"/>
      <c r="POY277" s="21"/>
      <c r="POZ277" s="21"/>
      <c r="PPA277" s="21"/>
      <c r="PPB277" s="21"/>
      <c r="PPC277" s="21"/>
      <c r="PPD277" s="21"/>
      <c r="PPE277" s="21"/>
      <c r="PPF277" s="21"/>
      <c r="PPG277" s="21"/>
      <c r="PPH277" s="21"/>
      <c r="PPI277" s="21"/>
      <c r="PPJ277" s="21"/>
      <c r="PPK277" s="21"/>
      <c r="PPL277" s="21"/>
      <c r="PPM277" s="21"/>
      <c r="PPN277" s="21"/>
      <c r="PPO277" s="21"/>
      <c r="PPP277" s="21"/>
      <c r="PPQ277" s="21"/>
      <c r="PPR277" s="21"/>
      <c r="PPS277" s="21"/>
      <c r="PPT277" s="21"/>
      <c r="PPU277" s="21"/>
      <c r="PPV277" s="21"/>
      <c r="PPW277" s="21"/>
      <c r="PPX277" s="21"/>
      <c r="PPY277" s="21"/>
      <c r="PPZ277" s="21"/>
      <c r="PQA277" s="21"/>
      <c r="PQB277" s="21"/>
      <c r="PQC277" s="21"/>
      <c r="PQD277" s="21"/>
      <c r="PQE277" s="21"/>
      <c r="PQF277" s="21"/>
      <c r="PQG277" s="21"/>
      <c r="PQH277" s="21"/>
      <c r="PQI277" s="21"/>
      <c r="PQJ277" s="21"/>
      <c r="PQK277" s="21"/>
      <c r="PQL277" s="21"/>
      <c r="PQM277" s="21"/>
      <c r="PQN277" s="21"/>
      <c r="PQO277" s="21"/>
      <c r="PQP277" s="21"/>
      <c r="PQQ277" s="21"/>
      <c r="PQR277" s="21"/>
      <c r="PQS277" s="21"/>
      <c r="PQT277" s="21"/>
      <c r="PQU277" s="21"/>
      <c r="PQV277" s="21"/>
      <c r="PQW277" s="21"/>
      <c r="PQX277" s="21"/>
      <c r="PQY277" s="21"/>
      <c r="PQZ277" s="21"/>
      <c r="PRA277" s="21"/>
      <c r="PRB277" s="21"/>
      <c r="PRC277" s="21"/>
      <c r="PRD277" s="21"/>
      <c r="PRE277" s="21"/>
      <c r="PRF277" s="21"/>
      <c r="PRG277" s="21"/>
      <c r="PRH277" s="21"/>
      <c r="PRI277" s="21"/>
      <c r="PRJ277" s="21"/>
      <c r="PRK277" s="21"/>
      <c r="PRL277" s="21"/>
      <c r="PRM277" s="21"/>
      <c r="PRN277" s="21"/>
      <c r="PRO277" s="21"/>
      <c r="PRP277" s="21"/>
      <c r="PRQ277" s="21"/>
      <c r="PRR277" s="21"/>
      <c r="PRS277" s="21"/>
      <c r="PRT277" s="21"/>
      <c r="PRU277" s="21"/>
      <c r="PRV277" s="21"/>
      <c r="PRW277" s="21"/>
      <c r="PRX277" s="21"/>
      <c r="PRY277" s="21"/>
      <c r="PRZ277" s="21"/>
      <c r="PSA277" s="21"/>
      <c r="PSB277" s="21"/>
      <c r="PSC277" s="21"/>
      <c r="PSD277" s="21"/>
      <c r="PSE277" s="21"/>
      <c r="PSF277" s="21"/>
      <c r="PSG277" s="21"/>
      <c r="PSH277" s="21"/>
      <c r="PSI277" s="21"/>
      <c r="PSJ277" s="21"/>
      <c r="PSK277" s="21"/>
      <c r="PSL277" s="21"/>
      <c r="PSM277" s="21"/>
      <c r="PSN277" s="21"/>
      <c r="PSO277" s="21"/>
      <c r="PSP277" s="21"/>
      <c r="PSQ277" s="21"/>
      <c r="PSR277" s="21"/>
      <c r="PSS277" s="21"/>
      <c r="PST277" s="21"/>
      <c r="PSU277" s="21"/>
      <c r="PSV277" s="21"/>
      <c r="PSW277" s="21"/>
      <c r="PSX277" s="21"/>
      <c r="PSY277" s="21"/>
      <c r="PSZ277" s="21"/>
      <c r="PTA277" s="21"/>
      <c r="PTB277" s="21"/>
      <c r="PTC277" s="21"/>
      <c r="PTD277" s="21"/>
      <c r="PTE277" s="21"/>
      <c r="PTF277" s="21"/>
      <c r="PTG277" s="21"/>
      <c r="PTH277" s="21"/>
      <c r="PTI277" s="21"/>
      <c r="PTJ277" s="21"/>
      <c r="PTK277" s="21"/>
      <c r="PTL277" s="21"/>
      <c r="PTM277" s="21"/>
      <c r="PTN277" s="21"/>
      <c r="PTO277" s="21"/>
      <c r="PTP277" s="21"/>
      <c r="PTQ277" s="21"/>
      <c r="PTR277" s="21"/>
      <c r="PTS277" s="21"/>
      <c r="PTT277" s="21"/>
      <c r="PTU277" s="21"/>
      <c r="PTV277" s="21"/>
      <c r="PTW277" s="21"/>
      <c r="PTX277" s="21"/>
      <c r="PTY277" s="21"/>
      <c r="PTZ277" s="21"/>
      <c r="PUA277" s="21"/>
      <c r="PUB277" s="21"/>
      <c r="PUC277" s="21"/>
      <c r="PUD277" s="21"/>
      <c r="PUE277" s="21"/>
      <c r="PUF277" s="21"/>
      <c r="PUG277" s="21"/>
      <c r="PUH277" s="21"/>
      <c r="PUI277" s="21"/>
      <c r="PUJ277" s="21"/>
      <c r="PUK277" s="21"/>
      <c r="PUL277" s="21"/>
      <c r="PUM277" s="21"/>
      <c r="PUN277" s="21"/>
      <c r="PUO277" s="21"/>
      <c r="PUP277" s="21"/>
      <c r="PUQ277" s="21"/>
      <c r="PUR277" s="21"/>
      <c r="PUS277" s="21"/>
      <c r="PUT277" s="21"/>
      <c r="PUU277" s="21"/>
      <c r="PUV277" s="21"/>
      <c r="PUW277" s="21"/>
      <c r="PUX277" s="21"/>
      <c r="PUY277" s="21"/>
      <c r="PUZ277" s="21"/>
      <c r="PVA277" s="21"/>
      <c r="PVB277" s="21"/>
      <c r="PVC277" s="21"/>
      <c r="PVD277" s="21"/>
      <c r="PVE277" s="21"/>
      <c r="PVF277" s="21"/>
      <c r="PVG277" s="21"/>
      <c r="PVH277" s="21"/>
      <c r="PVI277" s="21"/>
      <c r="PVJ277" s="21"/>
      <c r="PVK277" s="21"/>
      <c r="PVL277" s="21"/>
      <c r="PVM277" s="21"/>
      <c r="PVN277" s="21"/>
      <c r="PVO277" s="21"/>
      <c r="PVP277" s="21"/>
      <c r="PVQ277" s="21"/>
      <c r="PVR277" s="21"/>
      <c r="PVS277" s="21"/>
      <c r="PVT277" s="21"/>
      <c r="PVU277" s="21"/>
      <c r="PVV277" s="21"/>
      <c r="PVW277" s="21"/>
      <c r="PVX277" s="21"/>
      <c r="PVY277" s="21"/>
      <c r="PVZ277" s="21"/>
      <c r="PWA277" s="21"/>
      <c r="PWB277" s="21"/>
      <c r="PWC277" s="21"/>
      <c r="PWD277" s="21"/>
      <c r="PWE277" s="21"/>
      <c r="PWF277" s="21"/>
      <c r="PWG277" s="21"/>
      <c r="PWH277" s="21"/>
      <c r="PWI277" s="21"/>
      <c r="PWJ277" s="21"/>
      <c r="PWK277" s="21"/>
      <c r="PWL277" s="21"/>
      <c r="PWM277" s="21"/>
      <c r="PWN277" s="21"/>
      <c r="PWO277" s="21"/>
      <c r="PWP277" s="21"/>
      <c r="PWQ277" s="21"/>
      <c r="PWR277" s="21"/>
      <c r="PWS277" s="21"/>
      <c r="PWT277" s="21"/>
      <c r="PWU277" s="21"/>
      <c r="PWV277" s="21"/>
      <c r="PWW277" s="21"/>
      <c r="PWX277" s="21"/>
      <c r="PWY277" s="21"/>
      <c r="PWZ277" s="21"/>
      <c r="PXA277" s="21"/>
      <c r="PXB277" s="21"/>
      <c r="PXC277" s="21"/>
      <c r="PXD277" s="21"/>
      <c r="PXE277" s="21"/>
      <c r="PXF277" s="21"/>
      <c r="PXG277" s="21"/>
      <c r="PXH277" s="21"/>
      <c r="PXI277" s="21"/>
      <c r="PXJ277" s="21"/>
      <c r="PXK277" s="21"/>
      <c r="PXL277" s="21"/>
      <c r="PXM277" s="21"/>
      <c r="PXN277" s="21"/>
      <c r="PXO277" s="21"/>
      <c r="PXP277" s="21"/>
      <c r="PXQ277" s="21"/>
      <c r="PXR277" s="21"/>
      <c r="PXS277" s="21"/>
      <c r="PXT277" s="21"/>
      <c r="PXU277" s="21"/>
      <c r="PXV277" s="21"/>
      <c r="PXW277" s="21"/>
      <c r="PXX277" s="21"/>
      <c r="PXY277" s="21"/>
      <c r="PXZ277" s="21"/>
      <c r="PYA277" s="21"/>
      <c r="PYB277" s="21"/>
      <c r="PYC277" s="21"/>
      <c r="PYD277" s="21"/>
      <c r="PYE277" s="21"/>
      <c r="PYF277" s="21"/>
      <c r="PYG277" s="21"/>
      <c r="PYH277" s="21"/>
      <c r="PYI277" s="21"/>
      <c r="PYJ277" s="21"/>
      <c r="PYK277" s="21"/>
      <c r="PYL277" s="21"/>
      <c r="PYM277" s="21"/>
      <c r="PYN277" s="21"/>
      <c r="PYO277" s="21"/>
      <c r="PYP277" s="21"/>
      <c r="PYQ277" s="21"/>
      <c r="PYR277" s="21"/>
      <c r="PYS277" s="21"/>
      <c r="PYT277" s="21"/>
      <c r="PYU277" s="21"/>
      <c r="PYV277" s="21"/>
      <c r="PYW277" s="21"/>
      <c r="PYX277" s="21"/>
      <c r="PYY277" s="21"/>
      <c r="PYZ277" s="21"/>
      <c r="PZA277" s="21"/>
      <c r="PZB277" s="21"/>
      <c r="PZC277" s="21"/>
      <c r="PZD277" s="21"/>
      <c r="PZE277" s="21"/>
      <c r="PZF277" s="21"/>
      <c r="PZG277" s="21"/>
      <c r="PZH277" s="21"/>
      <c r="PZI277" s="21"/>
      <c r="PZJ277" s="21"/>
      <c r="PZK277" s="21"/>
      <c r="PZL277" s="21"/>
      <c r="PZM277" s="21"/>
      <c r="PZN277" s="21"/>
      <c r="PZO277" s="21"/>
      <c r="PZP277" s="21"/>
      <c r="PZQ277" s="21"/>
      <c r="PZR277" s="21"/>
      <c r="PZS277" s="21"/>
      <c r="PZT277" s="21"/>
      <c r="PZU277" s="21"/>
      <c r="PZV277" s="21"/>
      <c r="PZW277" s="21"/>
      <c r="PZX277" s="21"/>
      <c r="PZY277" s="21"/>
      <c r="PZZ277" s="21"/>
      <c r="QAA277" s="21"/>
      <c r="QAB277" s="21"/>
      <c r="QAC277" s="21"/>
      <c r="QAD277" s="21"/>
      <c r="QAE277" s="21"/>
      <c r="QAF277" s="21"/>
      <c r="QAG277" s="21"/>
      <c r="QAH277" s="21"/>
      <c r="QAI277" s="21"/>
      <c r="QAJ277" s="21"/>
      <c r="QAK277" s="21"/>
      <c r="QAL277" s="21"/>
      <c r="QAM277" s="21"/>
      <c r="QAN277" s="21"/>
      <c r="QAO277" s="21"/>
      <c r="QAP277" s="21"/>
      <c r="QAQ277" s="21"/>
      <c r="QAR277" s="21"/>
      <c r="QAS277" s="21"/>
      <c r="QAT277" s="21"/>
      <c r="QAU277" s="21"/>
      <c r="QAV277" s="21"/>
      <c r="QAW277" s="21"/>
      <c r="QAX277" s="21"/>
      <c r="QAY277" s="21"/>
      <c r="QAZ277" s="21"/>
      <c r="QBA277" s="21"/>
      <c r="QBB277" s="21"/>
      <c r="QBC277" s="21"/>
      <c r="QBD277" s="21"/>
      <c r="QBE277" s="21"/>
      <c r="QBF277" s="21"/>
      <c r="QBG277" s="21"/>
      <c r="QBH277" s="21"/>
      <c r="QBI277" s="21"/>
      <c r="QBJ277" s="21"/>
      <c r="QBK277" s="21"/>
      <c r="QBL277" s="21"/>
      <c r="QBM277" s="21"/>
      <c r="QBN277" s="21"/>
      <c r="QBO277" s="21"/>
      <c r="QBP277" s="21"/>
      <c r="QBQ277" s="21"/>
      <c r="QBR277" s="21"/>
      <c r="QBS277" s="21"/>
      <c r="QBT277" s="21"/>
      <c r="QBU277" s="21"/>
      <c r="QBV277" s="21"/>
      <c r="QBW277" s="21"/>
      <c r="QBX277" s="21"/>
      <c r="QBY277" s="21"/>
      <c r="QBZ277" s="21"/>
      <c r="QCA277" s="21"/>
      <c r="QCB277" s="21"/>
      <c r="QCC277" s="21"/>
      <c r="QCD277" s="21"/>
      <c r="QCE277" s="21"/>
      <c r="QCF277" s="21"/>
      <c r="QCG277" s="21"/>
      <c r="QCH277" s="21"/>
      <c r="QCI277" s="21"/>
      <c r="QCJ277" s="21"/>
      <c r="QCK277" s="21"/>
      <c r="QCL277" s="21"/>
      <c r="QCM277" s="21"/>
      <c r="QCN277" s="21"/>
      <c r="QCO277" s="21"/>
      <c r="QCP277" s="21"/>
      <c r="QCQ277" s="21"/>
      <c r="QCR277" s="21"/>
      <c r="QCS277" s="21"/>
      <c r="QCT277" s="21"/>
      <c r="QCU277" s="21"/>
      <c r="QCV277" s="21"/>
      <c r="QCW277" s="21"/>
      <c r="QCX277" s="21"/>
      <c r="QCY277" s="21"/>
      <c r="QCZ277" s="21"/>
      <c r="QDA277" s="21"/>
      <c r="QDB277" s="21"/>
      <c r="QDC277" s="21"/>
      <c r="QDD277" s="21"/>
      <c r="QDE277" s="21"/>
      <c r="QDF277" s="21"/>
      <c r="QDG277" s="21"/>
      <c r="QDH277" s="21"/>
      <c r="QDI277" s="21"/>
      <c r="QDJ277" s="21"/>
      <c r="QDK277" s="21"/>
      <c r="QDL277" s="21"/>
      <c r="QDM277" s="21"/>
      <c r="QDN277" s="21"/>
      <c r="QDO277" s="21"/>
      <c r="QDP277" s="21"/>
      <c r="QDQ277" s="21"/>
      <c r="QDR277" s="21"/>
      <c r="QDS277" s="21"/>
      <c r="QDT277" s="21"/>
      <c r="QDU277" s="21"/>
      <c r="QDV277" s="21"/>
      <c r="QDW277" s="21"/>
      <c r="QDX277" s="21"/>
      <c r="QDY277" s="21"/>
      <c r="QDZ277" s="21"/>
      <c r="QEA277" s="21"/>
      <c r="QEB277" s="21"/>
      <c r="QEC277" s="21"/>
      <c r="QED277" s="21"/>
      <c r="QEE277" s="21"/>
      <c r="QEF277" s="21"/>
      <c r="QEG277" s="21"/>
      <c r="QEH277" s="21"/>
      <c r="QEI277" s="21"/>
      <c r="QEJ277" s="21"/>
      <c r="QEK277" s="21"/>
      <c r="QEL277" s="21"/>
      <c r="QEM277" s="21"/>
      <c r="QEN277" s="21"/>
      <c r="QEO277" s="21"/>
      <c r="QEP277" s="21"/>
      <c r="QEQ277" s="21"/>
      <c r="QER277" s="21"/>
      <c r="QES277" s="21"/>
      <c r="QET277" s="21"/>
      <c r="QEU277" s="21"/>
      <c r="QEV277" s="21"/>
      <c r="QEW277" s="21"/>
      <c r="QEX277" s="21"/>
      <c r="QEY277" s="21"/>
      <c r="QEZ277" s="21"/>
      <c r="QFA277" s="21"/>
      <c r="QFB277" s="21"/>
      <c r="QFC277" s="21"/>
      <c r="QFD277" s="21"/>
      <c r="QFE277" s="21"/>
      <c r="QFF277" s="21"/>
      <c r="QFG277" s="21"/>
      <c r="QFH277" s="21"/>
      <c r="QFI277" s="21"/>
      <c r="QFJ277" s="21"/>
      <c r="QFK277" s="21"/>
      <c r="QFL277" s="21"/>
      <c r="QFM277" s="21"/>
      <c r="QFN277" s="21"/>
      <c r="QFO277" s="21"/>
      <c r="QFP277" s="21"/>
      <c r="QFQ277" s="21"/>
      <c r="QFR277" s="21"/>
      <c r="QFS277" s="21"/>
      <c r="QFT277" s="21"/>
      <c r="QFU277" s="21"/>
      <c r="QFV277" s="21"/>
      <c r="QFW277" s="21"/>
      <c r="QFX277" s="21"/>
      <c r="QFY277" s="21"/>
      <c r="QFZ277" s="21"/>
      <c r="QGA277" s="21"/>
      <c r="QGB277" s="21"/>
      <c r="QGC277" s="21"/>
      <c r="QGD277" s="21"/>
      <c r="QGE277" s="21"/>
      <c r="QGF277" s="21"/>
      <c r="QGG277" s="21"/>
      <c r="QGH277" s="21"/>
      <c r="QGI277" s="21"/>
      <c r="QGJ277" s="21"/>
      <c r="QGK277" s="21"/>
      <c r="QGL277" s="21"/>
      <c r="QGM277" s="21"/>
      <c r="QGN277" s="21"/>
      <c r="QGO277" s="21"/>
      <c r="QGP277" s="21"/>
      <c r="QGQ277" s="21"/>
      <c r="QGR277" s="21"/>
      <c r="QGS277" s="21"/>
      <c r="QGT277" s="21"/>
      <c r="QGU277" s="21"/>
      <c r="QGV277" s="21"/>
      <c r="QGW277" s="21"/>
      <c r="QGX277" s="21"/>
      <c r="QGY277" s="21"/>
      <c r="QGZ277" s="21"/>
      <c r="QHA277" s="21"/>
      <c r="QHB277" s="21"/>
      <c r="QHC277" s="21"/>
      <c r="QHD277" s="21"/>
      <c r="QHE277" s="21"/>
      <c r="QHF277" s="21"/>
      <c r="QHG277" s="21"/>
      <c r="QHH277" s="21"/>
      <c r="QHI277" s="21"/>
      <c r="QHJ277" s="21"/>
      <c r="QHK277" s="21"/>
      <c r="QHL277" s="21"/>
      <c r="QHM277" s="21"/>
      <c r="QHN277" s="21"/>
      <c r="QHO277" s="21"/>
      <c r="QHP277" s="21"/>
      <c r="QHQ277" s="21"/>
      <c r="QHR277" s="21"/>
      <c r="QHS277" s="21"/>
      <c r="QHT277" s="21"/>
      <c r="QHU277" s="21"/>
      <c r="QHV277" s="21"/>
      <c r="QHW277" s="21"/>
      <c r="QHX277" s="21"/>
      <c r="QHY277" s="21"/>
      <c r="QHZ277" s="21"/>
      <c r="QIA277" s="21"/>
      <c r="QIB277" s="21"/>
      <c r="QIC277" s="21"/>
      <c r="QID277" s="21"/>
      <c r="QIE277" s="21"/>
      <c r="QIF277" s="21"/>
      <c r="QIG277" s="21"/>
      <c r="QIH277" s="21"/>
      <c r="QII277" s="21"/>
      <c r="QIJ277" s="21"/>
      <c r="QIK277" s="21"/>
      <c r="QIL277" s="21"/>
      <c r="QIM277" s="21"/>
      <c r="QIN277" s="21"/>
      <c r="QIO277" s="21"/>
      <c r="QIP277" s="21"/>
      <c r="QIQ277" s="21"/>
      <c r="QIR277" s="21"/>
      <c r="QIS277" s="21"/>
      <c r="QIT277" s="21"/>
      <c r="QIU277" s="21"/>
      <c r="QIV277" s="21"/>
      <c r="QIW277" s="21"/>
      <c r="QIX277" s="21"/>
      <c r="QIY277" s="21"/>
      <c r="QIZ277" s="21"/>
      <c r="QJA277" s="21"/>
      <c r="QJB277" s="21"/>
      <c r="QJC277" s="21"/>
      <c r="QJD277" s="21"/>
      <c r="QJE277" s="21"/>
      <c r="QJF277" s="21"/>
      <c r="QJG277" s="21"/>
      <c r="QJH277" s="21"/>
      <c r="QJI277" s="21"/>
      <c r="QJJ277" s="21"/>
      <c r="QJK277" s="21"/>
      <c r="QJL277" s="21"/>
      <c r="QJM277" s="21"/>
      <c r="QJN277" s="21"/>
      <c r="QJO277" s="21"/>
      <c r="QJP277" s="21"/>
      <c r="QJQ277" s="21"/>
      <c r="QJR277" s="21"/>
      <c r="QJS277" s="21"/>
      <c r="QJT277" s="21"/>
      <c r="QJU277" s="21"/>
      <c r="QJV277" s="21"/>
      <c r="QJW277" s="21"/>
      <c r="QJX277" s="21"/>
      <c r="QJY277" s="21"/>
      <c r="QJZ277" s="21"/>
      <c r="QKA277" s="21"/>
      <c r="QKB277" s="21"/>
      <c r="QKC277" s="21"/>
      <c r="QKD277" s="21"/>
      <c r="QKE277" s="21"/>
      <c r="QKF277" s="21"/>
      <c r="QKG277" s="21"/>
      <c r="QKH277" s="21"/>
      <c r="QKI277" s="21"/>
      <c r="QKJ277" s="21"/>
      <c r="QKK277" s="21"/>
      <c r="QKL277" s="21"/>
      <c r="QKM277" s="21"/>
      <c r="QKN277" s="21"/>
      <c r="QKO277" s="21"/>
      <c r="QKP277" s="21"/>
      <c r="QKQ277" s="21"/>
      <c r="QKR277" s="21"/>
      <c r="QKS277" s="21"/>
      <c r="QKT277" s="21"/>
      <c r="QKU277" s="21"/>
      <c r="QKV277" s="21"/>
      <c r="QKW277" s="21"/>
      <c r="QKX277" s="21"/>
      <c r="QKY277" s="21"/>
      <c r="QKZ277" s="21"/>
      <c r="QLA277" s="21"/>
      <c r="QLB277" s="21"/>
      <c r="QLC277" s="21"/>
      <c r="QLD277" s="21"/>
      <c r="QLE277" s="21"/>
      <c r="QLF277" s="21"/>
      <c r="QLG277" s="21"/>
      <c r="QLH277" s="21"/>
      <c r="QLI277" s="21"/>
      <c r="QLJ277" s="21"/>
      <c r="QLK277" s="21"/>
      <c r="QLL277" s="21"/>
      <c r="QLM277" s="21"/>
      <c r="QLN277" s="21"/>
      <c r="QLO277" s="21"/>
      <c r="QLP277" s="21"/>
      <c r="QLQ277" s="21"/>
      <c r="QLR277" s="21"/>
      <c r="QLS277" s="21"/>
      <c r="QLT277" s="21"/>
      <c r="QLU277" s="21"/>
      <c r="QLV277" s="21"/>
      <c r="QLW277" s="21"/>
      <c r="QLX277" s="21"/>
      <c r="QLY277" s="21"/>
      <c r="QLZ277" s="21"/>
      <c r="QMA277" s="21"/>
      <c r="QMB277" s="21"/>
      <c r="QMC277" s="21"/>
      <c r="QMD277" s="21"/>
      <c r="QME277" s="21"/>
      <c r="QMF277" s="21"/>
      <c r="QMG277" s="21"/>
      <c r="QMH277" s="21"/>
      <c r="QMI277" s="21"/>
      <c r="QMJ277" s="21"/>
      <c r="QMK277" s="21"/>
      <c r="QML277" s="21"/>
      <c r="QMM277" s="21"/>
      <c r="QMN277" s="21"/>
      <c r="QMO277" s="21"/>
      <c r="QMP277" s="21"/>
      <c r="QMQ277" s="21"/>
      <c r="QMR277" s="21"/>
      <c r="QMS277" s="21"/>
      <c r="QMT277" s="21"/>
      <c r="QMU277" s="21"/>
      <c r="QMV277" s="21"/>
      <c r="QMW277" s="21"/>
      <c r="QMX277" s="21"/>
      <c r="QMY277" s="21"/>
      <c r="QMZ277" s="21"/>
      <c r="QNA277" s="21"/>
      <c r="QNB277" s="21"/>
      <c r="QNC277" s="21"/>
      <c r="QND277" s="21"/>
      <c r="QNE277" s="21"/>
      <c r="QNF277" s="21"/>
      <c r="QNG277" s="21"/>
      <c r="QNH277" s="21"/>
      <c r="QNI277" s="21"/>
      <c r="QNJ277" s="21"/>
      <c r="QNK277" s="21"/>
      <c r="QNL277" s="21"/>
      <c r="QNM277" s="21"/>
      <c r="QNN277" s="21"/>
      <c r="QNO277" s="21"/>
      <c r="QNP277" s="21"/>
      <c r="QNQ277" s="21"/>
      <c r="QNR277" s="21"/>
      <c r="QNS277" s="21"/>
      <c r="QNT277" s="21"/>
      <c r="QNU277" s="21"/>
      <c r="QNV277" s="21"/>
      <c r="QNW277" s="21"/>
      <c r="QNX277" s="21"/>
      <c r="QNY277" s="21"/>
      <c r="QNZ277" s="21"/>
      <c r="QOA277" s="21"/>
      <c r="QOB277" s="21"/>
      <c r="QOC277" s="21"/>
      <c r="QOD277" s="21"/>
      <c r="QOE277" s="21"/>
      <c r="QOF277" s="21"/>
      <c r="QOG277" s="21"/>
      <c r="QOH277" s="21"/>
      <c r="QOI277" s="21"/>
      <c r="QOJ277" s="21"/>
      <c r="QOK277" s="21"/>
      <c r="QOL277" s="21"/>
      <c r="QOM277" s="21"/>
      <c r="QON277" s="21"/>
      <c r="QOO277" s="21"/>
      <c r="QOP277" s="21"/>
      <c r="QOQ277" s="21"/>
      <c r="QOR277" s="21"/>
      <c r="QOS277" s="21"/>
      <c r="QOT277" s="21"/>
      <c r="QOU277" s="21"/>
      <c r="QOV277" s="21"/>
      <c r="QOW277" s="21"/>
      <c r="QOX277" s="21"/>
      <c r="QOY277" s="21"/>
      <c r="QOZ277" s="21"/>
      <c r="QPA277" s="21"/>
      <c r="QPB277" s="21"/>
      <c r="QPC277" s="21"/>
      <c r="QPD277" s="21"/>
      <c r="QPE277" s="21"/>
      <c r="QPF277" s="21"/>
      <c r="QPG277" s="21"/>
      <c r="QPH277" s="21"/>
      <c r="QPI277" s="21"/>
      <c r="QPJ277" s="21"/>
      <c r="QPK277" s="21"/>
      <c r="QPL277" s="21"/>
      <c r="QPM277" s="21"/>
      <c r="QPN277" s="21"/>
      <c r="QPO277" s="21"/>
      <c r="QPP277" s="21"/>
      <c r="QPQ277" s="21"/>
      <c r="QPR277" s="21"/>
      <c r="QPS277" s="21"/>
      <c r="QPT277" s="21"/>
      <c r="QPU277" s="21"/>
      <c r="QPV277" s="21"/>
      <c r="QPW277" s="21"/>
      <c r="QPX277" s="21"/>
      <c r="QPY277" s="21"/>
      <c r="QPZ277" s="21"/>
      <c r="QQA277" s="21"/>
      <c r="QQB277" s="21"/>
      <c r="QQC277" s="21"/>
      <c r="QQD277" s="21"/>
      <c r="QQE277" s="21"/>
      <c r="QQF277" s="21"/>
      <c r="QQG277" s="21"/>
      <c r="QQH277" s="21"/>
      <c r="QQI277" s="21"/>
      <c r="QQJ277" s="21"/>
      <c r="QQK277" s="21"/>
      <c r="QQL277" s="21"/>
      <c r="QQM277" s="21"/>
      <c r="QQN277" s="21"/>
      <c r="QQO277" s="21"/>
      <c r="QQP277" s="21"/>
      <c r="QQQ277" s="21"/>
      <c r="QQR277" s="21"/>
      <c r="QQS277" s="21"/>
      <c r="QQT277" s="21"/>
      <c r="QQU277" s="21"/>
      <c r="QQV277" s="21"/>
      <c r="QQW277" s="21"/>
      <c r="QQX277" s="21"/>
      <c r="QQY277" s="21"/>
      <c r="QQZ277" s="21"/>
      <c r="QRA277" s="21"/>
      <c r="QRB277" s="21"/>
      <c r="QRC277" s="21"/>
      <c r="QRD277" s="21"/>
      <c r="QRE277" s="21"/>
      <c r="QRF277" s="21"/>
      <c r="QRG277" s="21"/>
      <c r="QRH277" s="21"/>
      <c r="QRI277" s="21"/>
      <c r="QRJ277" s="21"/>
      <c r="QRK277" s="21"/>
      <c r="QRL277" s="21"/>
      <c r="QRM277" s="21"/>
      <c r="QRN277" s="21"/>
      <c r="QRO277" s="21"/>
      <c r="QRP277" s="21"/>
      <c r="QRQ277" s="21"/>
      <c r="QRR277" s="21"/>
      <c r="QRS277" s="21"/>
      <c r="QRT277" s="21"/>
      <c r="QRU277" s="21"/>
      <c r="QRV277" s="21"/>
      <c r="QRW277" s="21"/>
      <c r="QRX277" s="21"/>
      <c r="QRY277" s="21"/>
      <c r="QRZ277" s="21"/>
      <c r="QSA277" s="21"/>
      <c r="QSB277" s="21"/>
      <c r="QSC277" s="21"/>
      <c r="QSD277" s="21"/>
      <c r="QSE277" s="21"/>
      <c r="QSF277" s="21"/>
      <c r="QSG277" s="21"/>
      <c r="QSH277" s="21"/>
      <c r="QSI277" s="21"/>
      <c r="QSJ277" s="21"/>
      <c r="QSK277" s="21"/>
      <c r="QSL277" s="21"/>
      <c r="QSM277" s="21"/>
      <c r="QSN277" s="21"/>
      <c r="QSO277" s="21"/>
      <c r="QSP277" s="21"/>
      <c r="QSQ277" s="21"/>
      <c r="QSR277" s="21"/>
      <c r="QSS277" s="21"/>
      <c r="QST277" s="21"/>
      <c r="QSU277" s="21"/>
      <c r="QSV277" s="21"/>
      <c r="QSW277" s="21"/>
      <c r="QSX277" s="21"/>
      <c r="QSY277" s="21"/>
      <c r="QSZ277" s="21"/>
      <c r="QTA277" s="21"/>
      <c r="QTB277" s="21"/>
      <c r="QTC277" s="21"/>
      <c r="QTD277" s="21"/>
      <c r="QTE277" s="21"/>
      <c r="QTF277" s="21"/>
      <c r="QTG277" s="21"/>
      <c r="QTH277" s="21"/>
      <c r="QTI277" s="21"/>
      <c r="QTJ277" s="21"/>
      <c r="QTK277" s="21"/>
      <c r="QTL277" s="21"/>
      <c r="QTM277" s="21"/>
      <c r="QTN277" s="21"/>
      <c r="QTO277" s="21"/>
      <c r="QTP277" s="21"/>
      <c r="QTQ277" s="21"/>
      <c r="QTR277" s="21"/>
      <c r="QTS277" s="21"/>
      <c r="QTT277" s="21"/>
      <c r="QTU277" s="21"/>
      <c r="QTV277" s="21"/>
      <c r="QTW277" s="21"/>
      <c r="QTX277" s="21"/>
      <c r="QTY277" s="21"/>
      <c r="QTZ277" s="21"/>
      <c r="QUA277" s="21"/>
      <c r="QUB277" s="21"/>
      <c r="QUC277" s="21"/>
      <c r="QUD277" s="21"/>
      <c r="QUE277" s="21"/>
      <c r="QUF277" s="21"/>
      <c r="QUG277" s="21"/>
      <c r="QUH277" s="21"/>
      <c r="QUI277" s="21"/>
      <c r="QUJ277" s="21"/>
      <c r="QUK277" s="21"/>
      <c r="QUL277" s="21"/>
      <c r="QUM277" s="21"/>
      <c r="QUN277" s="21"/>
      <c r="QUO277" s="21"/>
      <c r="QUP277" s="21"/>
      <c r="QUQ277" s="21"/>
      <c r="QUR277" s="21"/>
      <c r="QUS277" s="21"/>
      <c r="QUT277" s="21"/>
      <c r="QUU277" s="21"/>
      <c r="QUV277" s="21"/>
      <c r="QUW277" s="21"/>
      <c r="QUX277" s="21"/>
      <c r="QUY277" s="21"/>
      <c r="QUZ277" s="21"/>
      <c r="QVA277" s="21"/>
      <c r="QVB277" s="21"/>
      <c r="QVC277" s="21"/>
      <c r="QVD277" s="21"/>
      <c r="QVE277" s="21"/>
      <c r="QVF277" s="21"/>
      <c r="QVG277" s="21"/>
      <c r="QVH277" s="21"/>
      <c r="QVI277" s="21"/>
      <c r="QVJ277" s="21"/>
      <c r="QVK277" s="21"/>
      <c r="QVL277" s="21"/>
      <c r="QVM277" s="21"/>
      <c r="QVN277" s="21"/>
      <c r="QVO277" s="21"/>
      <c r="QVP277" s="21"/>
      <c r="QVQ277" s="21"/>
      <c r="QVR277" s="21"/>
      <c r="QVS277" s="21"/>
      <c r="QVT277" s="21"/>
      <c r="QVU277" s="21"/>
      <c r="QVV277" s="21"/>
      <c r="QVW277" s="21"/>
      <c r="QVX277" s="21"/>
      <c r="QVY277" s="21"/>
      <c r="QVZ277" s="21"/>
      <c r="QWA277" s="21"/>
      <c r="QWB277" s="21"/>
      <c r="QWC277" s="21"/>
      <c r="QWD277" s="21"/>
      <c r="QWE277" s="21"/>
      <c r="QWF277" s="21"/>
      <c r="QWG277" s="21"/>
      <c r="QWH277" s="21"/>
      <c r="QWI277" s="21"/>
      <c r="QWJ277" s="21"/>
      <c r="QWK277" s="21"/>
      <c r="QWL277" s="21"/>
      <c r="QWM277" s="21"/>
      <c r="QWN277" s="21"/>
      <c r="QWO277" s="21"/>
      <c r="QWP277" s="21"/>
      <c r="QWQ277" s="21"/>
      <c r="QWR277" s="21"/>
      <c r="QWS277" s="21"/>
      <c r="QWT277" s="21"/>
      <c r="QWU277" s="21"/>
      <c r="QWV277" s="21"/>
      <c r="QWW277" s="21"/>
      <c r="QWX277" s="21"/>
      <c r="QWY277" s="21"/>
      <c r="QWZ277" s="21"/>
      <c r="QXA277" s="21"/>
      <c r="QXB277" s="21"/>
      <c r="QXC277" s="21"/>
      <c r="QXD277" s="21"/>
      <c r="QXE277" s="21"/>
      <c r="QXF277" s="21"/>
      <c r="QXG277" s="21"/>
      <c r="QXH277" s="21"/>
      <c r="QXI277" s="21"/>
      <c r="QXJ277" s="21"/>
      <c r="QXK277" s="21"/>
      <c r="QXL277" s="21"/>
      <c r="QXM277" s="21"/>
      <c r="QXN277" s="21"/>
      <c r="QXO277" s="21"/>
      <c r="QXP277" s="21"/>
      <c r="QXQ277" s="21"/>
      <c r="QXR277" s="21"/>
      <c r="QXS277" s="21"/>
      <c r="QXT277" s="21"/>
      <c r="QXU277" s="21"/>
      <c r="QXV277" s="21"/>
      <c r="QXW277" s="21"/>
      <c r="QXX277" s="21"/>
      <c r="QXY277" s="21"/>
      <c r="QXZ277" s="21"/>
      <c r="QYA277" s="21"/>
      <c r="QYB277" s="21"/>
      <c r="QYC277" s="21"/>
      <c r="QYD277" s="21"/>
      <c r="QYE277" s="21"/>
      <c r="QYF277" s="21"/>
      <c r="QYG277" s="21"/>
      <c r="QYH277" s="21"/>
      <c r="QYI277" s="21"/>
      <c r="QYJ277" s="21"/>
      <c r="QYK277" s="21"/>
      <c r="QYL277" s="21"/>
      <c r="QYM277" s="21"/>
      <c r="QYN277" s="21"/>
      <c r="QYO277" s="21"/>
      <c r="QYP277" s="21"/>
      <c r="QYQ277" s="21"/>
      <c r="QYR277" s="21"/>
      <c r="QYS277" s="21"/>
      <c r="QYT277" s="21"/>
      <c r="QYU277" s="21"/>
      <c r="QYV277" s="21"/>
      <c r="QYW277" s="21"/>
      <c r="QYX277" s="21"/>
      <c r="QYY277" s="21"/>
      <c r="QYZ277" s="21"/>
      <c r="QZA277" s="21"/>
      <c r="QZB277" s="21"/>
      <c r="QZC277" s="21"/>
      <c r="QZD277" s="21"/>
      <c r="QZE277" s="21"/>
      <c r="QZF277" s="21"/>
      <c r="QZG277" s="21"/>
      <c r="QZH277" s="21"/>
      <c r="QZI277" s="21"/>
      <c r="QZJ277" s="21"/>
      <c r="QZK277" s="21"/>
      <c r="QZL277" s="21"/>
      <c r="QZM277" s="21"/>
      <c r="QZN277" s="21"/>
      <c r="QZO277" s="21"/>
      <c r="QZP277" s="21"/>
      <c r="QZQ277" s="21"/>
      <c r="QZR277" s="21"/>
      <c r="QZS277" s="21"/>
      <c r="QZT277" s="21"/>
      <c r="QZU277" s="21"/>
      <c r="QZV277" s="21"/>
      <c r="QZW277" s="21"/>
      <c r="QZX277" s="21"/>
      <c r="QZY277" s="21"/>
      <c r="QZZ277" s="21"/>
      <c r="RAA277" s="21"/>
      <c r="RAB277" s="21"/>
      <c r="RAC277" s="21"/>
      <c r="RAD277" s="21"/>
      <c r="RAE277" s="21"/>
      <c r="RAF277" s="21"/>
      <c r="RAG277" s="21"/>
      <c r="RAH277" s="21"/>
      <c r="RAI277" s="21"/>
      <c r="RAJ277" s="21"/>
      <c r="RAK277" s="21"/>
      <c r="RAL277" s="21"/>
      <c r="RAM277" s="21"/>
      <c r="RAN277" s="21"/>
      <c r="RAO277" s="21"/>
      <c r="RAP277" s="21"/>
      <c r="RAQ277" s="21"/>
      <c r="RAR277" s="21"/>
      <c r="RAS277" s="21"/>
      <c r="RAT277" s="21"/>
      <c r="RAU277" s="21"/>
      <c r="RAV277" s="21"/>
      <c r="RAW277" s="21"/>
      <c r="RAX277" s="21"/>
      <c r="RAY277" s="21"/>
      <c r="RAZ277" s="21"/>
      <c r="RBA277" s="21"/>
      <c r="RBB277" s="21"/>
      <c r="RBC277" s="21"/>
      <c r="RBD277" s="21"/>
      <c r="RBE277" s="21"/>
      <c r="RBF277" s="21"/>
      <c r="RBG277" s="21"/>
      <c r="RBH277" s="21"/>
      <c r="RBI277" s="21"/>
      <c r="RBJ277" s="21"/>
      <c r="RBK277" s="21"/>
      <c r="RBL277" s="21"/>
      <c r="RBM277" s="21"/>
      <c r="RBN277" s="21"/>
      <c r="RBO277" s="21"/>
      <c r="RBP277" s="21"/>
      <c r="RBQ277" s="21"/>
      <c r="RBR277" s="21"/>
      <c r="RBS277" s="21"/>
      <c r="RBT277" s="21"/>
      <c r="RBU277" s="21"/>
      <c r="RBV277" s="21"/>
      <c r="RBW277" s="21"/>
      <c r="RBX277" s="21"/>
      <c r="RBY277" s="21"/>
      <c r="RBZ277" s="21"/>
      <c r="RCA277" s="21"/>
      <c r="RCB277" s="21"/>
      <c r="RCC277" s="21"/>
      <c r="RCD277" s="21"/>
      <c r="RCE277" s="21"/>
      <c r="RCF277" s="21"/>
      <c r="RCG277" s="21"/>
      <c r="RCH277" s="21"/>
      <c r="RCI277" s="21"/>
      <c r="RCJ277" s="21"/>
      <c r="RCK277" s="21"/>
      <c r="RCL277" s="21"/>
      <c r="RCM277" s="21"/>
      <c r="RCN277" s="21"/>
      <c r="RCO277" s="21"/>
      <c r="RCP277" s="21"/>
      <c r="RCQ277" s="21"/>
      <c r="RCR277" s="21"/>
      <c r="RCS277" s="21"/>
      <c r="RCT277" s="21"/>
      <c r="RCU277" s="21"/>
      <c r="RCV277" s="21"/>
      <c r="RCW277" s="21"/>
      <c r="RCX277" s="21"/>
      <c r="RCY277" s="21"/>
      <c r="RCZ277" s="21"/>
      <c r="RDA277" s="21"/>
      <c r="RDB277" s="21"/>
      <c r="RDC277" s="21"/>
      <c r="RDD277" s="21"/>
      <c r="RDE277" s="21"/>
      <c r="RDF277" s="21"/>
      <c r="RDG277" s="21"/>
      <c r="RDH277" s="21"/>
      <c r="RDI277" s="21"/>
      <c r="RDJ277" s="21"/>
      <c r="RDK277" s="21"/>
      <c r="RDL277" s="21"/>
      <c r="RDM277" s="21"/>
      <c r="RDN277" s="21"/>
      <c r="RDO277" s="21"/>
      <c r="RDP277" s="21"/>
      <c r="RDQ277" s="21"/>
      <c r="RDR277" s="21"/>
      <c r="RDS277" s="21"/>
      <c r="RDT277" s="21"/>
      <c r="RDU277" s="21"/>
      <c r="RDV277" s="21"/>
      <c r="RDW277" s="21"/>
      <c r="RDX277" s="21"/>
      <c r="RDY277" s="21"/>
      <c r="RDZ277" s="21"/>
      <c r="REA277" s="21"/>
      <c r="REB277" s="21"/>
      <c r="REC277" s="21"/>
      <c r="RED277" s="21"/>
      <c r="REE277" s="21"/>
      <c r="REF277" s="21"/>
      <c r="REG277" s="21"/>
      <c r="REH277" s="21"/>
      <c r="REI277" s="21"/>
      <c r="REJ277" s="21"/>
      <c r="REK277" s="21"/>
      <c r="REL277" s="21"/>
      <c r="REM277" s="21"/>
      <c r="REN277" s="21"/>
      <c r="REO277" s="21"/>
      <c r="REP277" s="21"/>
      <c r="REQ277" s="21"/>
      <c r="RER277" s="21"/>
      <c r="RES277" s="21"/>
      <c r="RET277" s="21"/>
      <c r="REU277" s="21"/>
      <c r="REV277" s="21"/>
      <c r="REW277" s="21"/>
      <c r="REX277" s="21"/>
      <c r="REY277" s="21"/>
      <c r="REZ277" s="21"/>
      <c r="RFA277" s="21"/>
      <c r="RFB277" s="21"/>
      <c r="RFC277" s="21"/>
      <c r="RFD277" s="21"/>
      <c r="RFE277" s="21"/>
      <c r="RFF277" s="21"/>
      <c r="RFG277" s="21"/>
      <c r="RFH277" s="21"/>
      <c r="RFI277" s="21"/>
      <c r="RFJ277" s="21"/>
      <c r="RFK277" s="21"/>
      <c r="RFL277" s="21"/>
      <c r="RFM277" s="21"/>
      <c r="RFN277" s="21"/>
      <c r="RFO277" s="21"/>
      <c r="RFP277" s="21"/>
      <c r="RFQ277" s="21"/>
      <c r="RFR277" s="21"/>
      <c r="RFS277" s="21"/>
      <c r="RFT277" s="21"/>
      <c r="RFU277" s="21"/>
      <c r="RFV277" s="21"/>
      <c r="RFW277" s="21"/>
      <c r="RFX277" s="21"/>
      <c r="RFY277" s="21"/>
      <c r="RFZ277" s="21"/>
      <c r="RGA277" s="21"/>
      <c r="RGB277" s="21"/>
      <c r="RGC277" s="21"/>
      <c r="RGD277" s="21"/>
      <c r="RGE277" s="21"/>
      <c r="RGF277" s="21"/>
      <c r="RGG277" s="21"/>
      <c r="RGH277" s="21"/>
      <c r="RGI277" s="21"/>
      <c r="RGJ277" s="21"/>
      <c r="RGK277" s="21"/>
      <c r="RGL277" s="21"/>
      <c r="RGM277" s="21"/>
      <c r="RGN277" s="21"/>
      <c r="RGO277" s="21"/>
      <c r="RGP277" s="21"/>
      <c r="RGQ277" s="21"/>
      <c r="RGR277" s="21"/>
      <c r="RGS277" s="21"/>
      <c r="RGT277" s="21"/>
      <c r="RGU277" s="21"/>
      <c r="RGV277" s="21"/>
      <c r="RGW277" s="21"/>
      <c r="RGX277" s="21"/>
      <c r="RGY277" s="21"/>
      <c r="RGZ277" s="21"/>
      <c r="RHA277" s="21"/>
      <c r="RHB277" s="21"/>
      <c r="RHC277" s="21"/>
      <c r="RHD277" s="21"/>
      <c r="RHE277" s="21"/>
      <c r="RHF277" s="21"/>
      <c r="RHG277" s="21"/>
      <c r="RHH277" s="21"/>
      <c r="RHI277" s="21"/>
      <c r="RHJ277" s="21"/>
      <c r="RHK277" s="21"/>
      <c r="RHL277" s="21"/>
      <c r="RHM277" s="21"/>
      <c r="RHN277" s="21"/>
      <c r="RHO277" s="21"/>
      <c r="RHP277" s="21"/>
      <c r="RHQ277" s="21"/>
      <c r="RHR277" s="21"/>
      <c r="RHS277" s="21"/>
      <c r="RHT277" s="21"/>
      <c r="RHU277" s="21"/>
      <c r="RHV277" s="21"/>
      <c r="RHW277" s="21"/>
      <c r="RHX277" s="21"/>
      <c r="RHY277" s="21"/>
      <c r="RHZ277" s="21"/>
      <c r="RIA277" s="21"/>
      <c r="RIB277" s="21"/>
      <c r="RIC277" s="21"/>
      <c r="RID277" s="21"/>
      <c r="RIE277" s="21"/>
      <c r="RIF277" s="21"/>
      <c r="RIG277" s="21"/>
      <c r="RIH277" s="21"/>
      <c r="RII277" s="21"/>
      <c r="RIJ277" s="21"/>
      <c r="RIK277" s="21"/>
      <c r="RIL277" s="21"/>
      <c r="RIM277" s="21"/>
      <c r="RIN277" s="21"/>
      <c r="RIO277" s="21"/>
      <c r="RIP277" s="21"/>
      <c r="RIQ277" s="21"/>
      <c r="RIR277" s="21"/>
      <c r="RIS277" s="21"/>
      <c r="RIT277" s="21"/>
      <c r="RIU277" s="21"/>
      <c r="RIV277" s="21"/>
      <c r="RIW277" s="21"/>
      <c r="RIX277" s="21"/>
      <c r="RIY277" s="21"/>
      <c r="RIZ277" s="21"/>
      <c r="RJA277" s="21"/>
      <c r="RJB277" s="21"/>
      <c r="RJC277" s="21"/>
      <c r="RJD277" s="21"/>
      <c r="RJE277" s="21"/>
      <c r="RJF277" s="21"/>
      <c r="RJG277" s="21"/>
      <c r="RJH277" s="21"/>
      <c r="RJI277" s="21"/>
      <c r="RJJ277" s="21"/>
      <c r="RJK277" s="21"/>
      <c r="RJL277" s="21"/>
      <c r="RJM277" s="21"/>
      <c r="RJN277" s="21"/>
      <c r="RJO277" s="21"/>
      <c r="RJP277" s="21"/>
      <c r="RJQ277" s="21"/>
      <c r="RJR277" s="21"/>
      <c r="RJS277" s="21"/>
      <c r="RJT277" s="21"/>
      <c r="RJU277" s="21"/>
      <c r="RJV277" s="21"/>
      <c r="RJW277" s="21"/>
      <c r="RJX277" s="21"/>
      <c r="RJY277" s="21"/>
      <c r="RJZ277" s="21"/>
      <c r="RKA277" s="21"/>
      <c r="RKB277" s="21"/>
      <c r="RKC277" s="21"/>
      <c r="RKD277" s="21"/>
      <c r="RKE277" s="21"/>
      <c r="RKF277" s="21"/>
      <c r="RKG277" s="21"/>
      <c r="RKH277" s="21"/>
      <c r="RKI277" s="21"/>
      <c r="RKJ277" s="21"/>
      <c r="RKK277" s="21"/>
      <c r="RKL277" s="21"/>
      <c r="RKM277" s="21"/>
      <c r="RKN277" s="21"/>
      <c r="RKO277" s="21"/>
      <c r="RKP277" s="21"/>
      <c r="RKQ277" s="21"/>
      <c r="RKR277" s="21"/>
      <c r="RKS277" s="21"/>
      <c r="RKT277" s="21"/>
      <c r="RKU277" s="21"/>
      <c r="RKV277" s="21"/>
      <c r="RKW277" s="21"/>
      <c r="RKX277" s="21"/>
      <c r="RKY277" s="21"/>
      <c r="RKZ277" s="21"/>
      <c r="RLA277" s="21"/>
      <c r="RLB277" s="21"/>
      <c r="RLC277" s="21"/>
      <c r="RLD277" s="21"/>
      <c r="RLE277" s="21"/>
      <c r="RLF277" s="21"/>
      <c r="RLG277" s="21"/>
      <c r="RLH277" s="21"/>
      <c r="RLI277" s="21"/>
      <c r="RLJ277" s="21"/>
      <c r="RLK277" s="21"/>
      <c r="RLL277" s="21"/>
      <c r="RLM277" s="21"/>
      <c r="RLN277" s="21"/>
      <c r="RLO277" s="21"/>
      <c r="RLP277" s="21"/>
      <c r="RLQ277" s="21"/>
      <c r="RLR277" s="21"/>
      <c r="RLS277" s="21"/>
      <c r="RLT277" s="21"/>
      <c r="RLU277" s="21"/>
      <c r="RLV277" s="21"/>
      <c r="RLW277" s="21"/>
      <c r="RLX277" s="21"/>
      <c r="RLY277" s="21"/>
      <c r="RLZ277" s="21"/>
      <c r="RMA277" s="21"/>
      <c r="RMB277" s="21"/>
      <c r="RMC277" s="21"/>
      <c r="RMD277" s="21"/>
      <c r="RME277" s="21"/>
      <c r="RMF277" s="21"/>
      <c r="RMG277" s="21"/>
      <c r="RMH277" s="21"/>
      <c r="RMI277" s="21"/>
      <c r="RMJ277" s="21"/>
      <c r="RMK277" s="21"/>
      <c r="RML277" s="21"/>
      <c r="RMM277" s="21"/>
      <c r="RMN277" s="21"/>
      <c r="RMO277" s="21"/>
      <c r="RMP277" s="21"/>
      <c r="RMQ277" s="21"/>
      <c r="RMR277" s="21"/>
      <c r="RMS277" s="21"/>
      <c r="RMT277" s="21"/>
      <c r="RMU277" s="21"/>
      <c r="RMV277" s="21"/>
      <c r="RMW277" s="21"/>
      <c r="RMX277" s="21"/>
      <c r="RMY277" s="21"/>
      <c r="RMZ277" s="21"/>
      <c r="RNA277" s="21"/>
      <c r="RNB277" s="21"/>
      <c r="RNC277" s="21"/>
      <c r="RND277" s="21"/>
      <c r="RNE277" s="21"/>
      <c r="RNF277" s="21"/>
      <c r="RNG277" s="21"/>
      <c r="RNH277" s="21"/>
      <c r="RNI277" s="21"/>
      <c r="RNJ277" s="21"/>
      <c r="RNK277" s="21"/>
      <c r="RNL277" s="21"/>
      <c r="RNM277" s="21"/>
      <c r="RNN277" s="21"/>
      <c r="RNO277" s="21"/>
      <c r="RNP277" s="21"/>
      <c r="RNQ277" s="21"/>
      <c r="RNR277" s="21"/>
      <c r="RNS277" s="21"/>
      <c r="RNT277" s="21"/>
      <c r="RNU277" s="21"/>
      <c r="RNV277" s="21"/>
      <c r="RNW277" s="21"/>
      <c r="RNX277" s="21"/>
      <c r="RNY277" s="21"/>
      <c r="RNZ277" s="21"/>
      <c r="ROA277" s="21"/>
      <c r="ROB277" s="21"/>
      <c r="ROC277" s="21"/>
      <c r="ROD277" s="21"/>
      <c r="ROE277" s="21"/>
      <c r="ROF277" s="21"/>
      <c r="ROG277" s="21"/>
      <c r="ROH277" s="21"/>
      <c r="ROI277" s="21"/>
      <c r="ROJ277" s="21"/>
      <c r="ROK277" s="21"/>
      <c r="ROL277" s="21"/>
      <c r="ROM277" s="21"/>
      <c r="RON277" s="21"/>
      <c r="ROO277" s="21"/>
      <c r="ROP277" s="21"/>
      <c r="ROQ277" s="21"/>
      <c r="ROR277" s="21"/>
      <c r="ROS277" s="21"/>
      <c r="ROT277" s="21"/>
      <c r="ROU277" s="21"/>
      <c r="ROV277" s="21"/>
      <c r="ROW277" s="21"/>
      <c r="ROX277" s="21"/>
      <c r="ROY277" s="21"/>
      <c r="ROZ277" s="21"/>
      <c r="RPA277" s="21"/>
      <c r="RPB277" s="21"/>
      <c r="RPC277" s="21"/>
      <c r="RPD277" s="21"/>
      <c r="RPE277" s="21"/>
      <c r="RPF277" s="21"/>
      <c r="RPG277" s="21"/>
      <c r="RPH277" s="21"/>
      <c r="RPI277" s="21"/>
      <c r="RPJ277" s="21"/>
      <c r="RPK277" s="21"/>
      <c r="RPL277" s="21"/>
      <c r="RPM277" s="21"/>
      <c r="RPN277" s="21"/>
      <c r="RPO277" s="21"/>
      <c r="RPP277" s="21"/>
      <c r="RPQ277" s="21"/>
      <c r="RPR277" s="21"/>
      <c r="RPS277" s="21"/>
      <c r="RPT277" s="21"/>
      <c r="RPU277" s="21"/>
      <c r="RPV277" s="21"/>
      <c r="RPW277" s="21"/>
      <c r="RPX277" s="21"/>
      <c r="RPY277" s="21"/>
      <c r="RPZ277" s="21"/>
      <c r="RQA277" s="21"/>
      <c r="RQB277" s="21"/>
      <c r="RQC277" s="21"/>
      <c r="RQD277" s="21"/>
      <c r="RQE277" s="21"/>
      <c r="RQF277" s="21"/>
      <c r="RQG277" s="21"/>
      <c r="RQH277" s="21"/>
      <c r="RQI277" s="21"/>
      <c r="RQJ277" s="21"/>
      <c r="RQK277" s="21"/>
      <c r="RQL277" s="21"/>
      <c r="RQM277" s="21"/>
      <c r="RQN277" s="21"/>
      <c r="RQO277" s="21"/>
      <c r="RQP277" s="21"/>
      <c r="RQQ277" s="21"/>
      <c r="RQR277" s="21"/>
      <c r="RQS277" s="21"/>
      <c r="RQT277" s="21"/>
      <c r="RQU277" s="21"/>
      <c r="RQV277" s="21"/>
      <c r="RQW277" s="21"/>
      <c r="RQX277" s="21"/>
      <c r="RQY277" s="21"/>
      <c r="RQZ277" s="21"/>
      <c r="RRA277" s="21"/>
      <c r="RRB277" s="21"/>
      <c r="RRC277" s="21"/>
      <c r="RRD277" s="21"/>
      <c r="RRE277" s="21"/>
      <c r="RRF277" s="21"/>
      <c r="RRG277" s="21"/>
      <c r="RRH277" s="21"/>
      <c r="RRI277" s="21"/>
      <c r="RRJ277" s="21"/>
      <c r="RRK277" s="21"/>
      <c r="RRL277" s="21"/>
      <c r="RRM277" s="21"/>
      <c r="RRN277" s="21"/>
      <c r="RRO277" s="21"/>
      <c r="RRP277" s="21"/>
      <c r="RRQ277" s="21"/>
      <c r="RRR277" s="21"/>
      <c r="RRS277" s="21"/>
      <c r="RRT277" s="21"/>
      <c r="RRU277" s="21"/>
      <c r="RRV277" s="21"/>
      <c r="RRW277" s="21"/>
      <c r="RRX277" s="21"/>
      <c r="RRY277" s="21"/>
      <c r="RRZ277" s="21"/>
      <c r="RSA277" s="21"/>
      <c r="RSB277" s="21"/>
      <c r="RSC277" s="21"/>
      <c r="RSD277" s="21"/>
      <c r="RSE277" s="21"/>
      <c r="RSF277" s="21"/>
      <c r="RSG277" s="21"/>
      <c r="RSH277" s="21"/>
      <c r="RSI277" s="21"/>
      <c r="RSJ277" s="21"/>
      <c r="RSK277" s="21"/>
      <c r="RSL277" s="21"/>
      <c r="RSM277" s="21"/>
      <c r="RSN277" s="21"/>
      <c r="RSO277" s="21"/>
      <c r="RSP277" s="21"/>
      <c r="RSQ277" s="21"/>
      <c r="RSR277" s="21"/>
      <c r="RSS277" s="21"/>
      <c r="RST277" s="21"/>
      <c r="RSU277" s="21"/>
      <c r="RSV277" s="21"/>
      <c r="RSW277" s="21"/>
      <c r="RSX277" s="21"/>
      <c r="RSY277" s="21"/>
      <c r="RSZ277" s="21"/>
      <c r="RTA277" s="21"/>
      <c r="RTB277" s="21"/>
      <c r="RTC277" s="21"/>
      <c r="RTD277" s="21"/>
      <c r="RTE277" s="21"/>
      <c r="RTF277" s="21"/>
      <c r="RTG277" s="21"/>
      <c r="RTH277" s="21"/>
      <c r="RTI277" s="21"/>
      <c r="RTJ277" s="21"/>
      <c r="RTK277" s="21"/>
      <c r="RTL277" s="21"/>
      <c r="RTM277" s="21"/>
      <c r="RTN277" s="21"/>
      <c r="RTO277" s="21"/>
      <c r="RTP277" s="21"/>
      <c r="RTQ277" s="21"/>
      <c r="RTR277" s="21"/>
      <c r="RTS277" s="21"/>
      <c r="RTT277" s="21"/>
      <c r="RTU277" s="21"/>
      <c r="RTV277" s="21"/>
      <c r="RTW277" s="21"/>
      <c r="RTX277" s="21"/>
      <c r="RTY277" s="21"/>
      <c r="RTZ277" s="21"/>
      <c r="RUA277" s="21"/>
      <c r="RUB277" s="21"/>
      <c r="RUC277" s="21"/>
      <c r="RUD277" s="21"/>
      <c r="RUE277" s="21"/>
      <c r="RUF277" s="21"/>
      <c r="RUG277" s="21"/>
      <c r="RUH277" s="21"/>
      <c r="RUI277" s="21"/>
      <c r="RUJ277" s="21"/>
      <c r="RUK277" s="21"/>
      <c r="RUL277" s="21"/>
      <c r="RUM277" s="21"/>
      <c r="RUN277" s="21"/>
      <c r="RUO277" s="21"/>
      <c r="RUP277" s="21"/>
      <c r="RUQ277" s="21"/>
      <c r="RUR277" s="21"/>
      <c r="RUS277" s="21"/>
      <c r="RUT277" s="21"/>
      <c r="RUU277" s="21"/>
      <c r="RUV277" s="21"/>
      <c r="RUW277" s="21"/>
      <c r="RUX277" s="21"/>
      <c r="RUY277" s="21"/>
      <c r="RUZ277" s="21"/>
      <c r="RVA277" s="21"/>
      <c r="RVB277" s="21"/>
      <c r="RVC277" s="21"/>
      <c r="RVD277" s="21"/>
      <c r="RVE277" s="21"/>
      <c r="RVF277" s="21"/>
      <c r="RVG277" s="21"/>
      <c r="RVH277" s="21"/>
      <c r="RVI277" s="21"/>
      <c r="RVJ277" s="21"/>
      <c r="RVK277" s="21"/>
      <c r="RVL277" s="21"/>
      <c r="RVM277" s="21"/>
      <c r="RVN277" s="21"/>
      <c r="RVO277" s="21"/>
      <c r="RVP277" s="21"/>
      <c r="RVQ277" s="21"/>
      <c r="RVR277" s="21"/>
      <c r="RVS277" s="21"/>
      <c r="RVT277" s="21"/>
      <c r="RVU277" s="21"/>
      <c r="RVV277" s="21"/>
      <c r="RVW277" s="21"/>
      <c r="RVX277" s="21"/>
      <c r="RVY277" s="21"/>
      <c r="RVZ277" s="21"/>
      <c r="RWA277" s="21"/>
      <c r="RWB277" s="21"/>
      <c r="RWC277" s="21"/>
      <c r="RWD277" s="21"/>
      <c r="RWE277" s="21"/>
      <c r="RWF277" s="21"/>
      <c r="RWG277" s="21"/>
      <c r="RWH277" s="21"/>
      <c r="RWI277" s="21"/>
      <c r="RWJ277" s="21"/>
      <c r="RWK277" s="21"/>
      <c r="RWL277" s="21"/>
      <c r="RWM277" s="21"/>
      <c r="RWN277" s="21"/>
      <c r="RWO277" s="21"/>
      <c r="RWP277" s="21"/>
      <c r="RWQ277" s="21"/>
      <c r="RWR277" s="21"/>
      <c r="RWS277" s="21"/>
      <c r="RWT277" s="21"/>
      <c r="RWU277" s="21"/>
      <c r="RWV277" s="21"/>
      <c r="RWW277" s="21"/>
      <c r="RWX277" s="21"/>
      <c r="RWY277" s="21"/>
      <c r="RWZ277" s="21"/>
      <c r="RXA277" s="21"/>
      <c r="RXB277" s="21"/>
      <c r="RXC277" s="21"/>
      <c r="RXD277" s="21"/>
      <c r="RXE277" s="21"/>
      <c r="RXF277" s="21"/>
      <c r="RXG277" s="21"/>
      <c r="RXH277" s="21"/>
      <c r="RXI277" s="21"/>
      <c r="RXJ277" s="21"/>
      <c r="RXK277" s="21"/>
      <c r="RXL277" s="21"/>
      <c r="RXM277" s="21"/>
      <c r="RXN277" s="21"/>
      <c r="RXO277" s="21"/>
      <c r="RXP277" s="21"/>
      <c r="RXQ277" s="21"/>
      <c r="RXR277" s="21"/>
      <c r="RXS277" s="21"/>
      <c r="RXT277" s="21"/>
      <c r="RXU277" s="21"/>
      <c r="RXV277" s="21"/>
      <c r="RXW277" s="21"/>
      <c r="RXX277" s="21"/>
      <c r="RXY277" s="21"/>
      <c r="RXZ277" s="21"/>
      <c r="RYA277" s="21"/>
      <c r="RYB277" s="21"/>
      <c r="RYC277" s="21"/>
      <c r="RYD277" s="21"/>
      <c r="RYE277" s="21"/>
      <c r="RYF277" s="21"/>
      <c r="RYG277" s="21"/>
      <c r="RYH277" s="21"/>
      <c r="RYI277" s="21"/>
      <c r="RYJ277" s="21"/>
      <c r="RYK277" s="21"/>
      <c r="RYL277" s="21"/>
      <c r="RYM277" s="21"/>
      <c r="RYN277" s="21"/>
      <c r="RYO277" s="21"/>
      <c r="RYP277" s="21"/>
      <c r="RYQ277" s="21"/>
      <c r="RYR277" s="21"/>
      <c r="RYS277" s="21"/>
      <c r="RYT277" s="21"/>
      <c r="RYU277" s="21"/>
      <c r="RYV277" s="21"/>
      <c r="RYW277" s="21"/>
      <c r="RYX277" s="21"/>
      <c r="RYY277" s="21"/>
      <c r="RYZ277" s="21"/>
      <c r="RZA277" s="21"/>
      <c r="RZB277" s="21"/>
      <c r="RZC277" s="21"/>
      <c r="RZD277" s="21"/>
      <c r="RZE277" s="21"/>
      <c r="RZF277" s="21"/>
      <c r="RZG277" s="21"/>
      <c r="RZH277" s="21"/>
      <c r="RZI277" s="21"/>
      <c r="RZJ277" s="21"/>
      <c r="RZK277" s="21"/>
      <c r="RZL277" s="21"/>
      <c r="RZM277" s="21"/>
      <c r="RZN277" s="21"/>
      <c r="RZO277" s="21"/>
      <c r="RZP277" s="21"/>
      <c r="RZQ277" s="21"/>
      <c r="RZR277" s="21"/>
      <c r="RZS277" s="21"/>
      <c r="RZT277" s="21"/>
      <c r="RZU277" s="21"/>
      <c r="RZV277" s="21"/>
      <c r="RZW277" s="21"/>
      <c r="RZX277" s="21"/>
      <c r="RZY277" s="21"/>
      <c r="RZZ277" s="21"/>
      <c r="SAA277" s="21"/>
      <c r="SAB277" s="21"/>
      <c r="SAC277" s="21"/>
      <c r="SAD277" s="21"/>
      <c r="SAE277" s="21"/>
      <c r="SAF277" s="21"/>
      <c r="SAG277" s="21"/>
      <c r="SAH277" s="21"/>
      <c r="SAI277" s="21"/>
      <c r="SAJ277" s="21"/>
      <c r="SAK277" s="21"/>
      <c r="SAL277" s="21"/>
      <c r="SAM277" s="21"/>
      <c r="SAN277" s="21"/>
      <c r="SAO277" s="21"/>
      <c r="SAP277" s="21"/>
      <c r="SAQ277" s="21"/>
      <c r="SAR277" s="21"/>
      <c r="SAS277" s="21"/>
      <c r="SAT277" s="21"/>
      <c r="SAU277" s="21"/>
      <c r="SAV277" s="21"/>
      <c r="SAW277" s="21"/>
      <c r="SAX277" s="21"/>
      <c r="SAY277" s="21"/>
      <c r="SAZ277" s="21"/>
      <c r="SBA277" s="21"/>
      <c r="SBB277" s="21"/>
      <c r="SBC277" s="21"/>
      <c r="SBD277" s="21"/>
      <c r="SBE277" s="21"/>
      <c r="SBF277" s="21"/>
      <c r="SBG277" s="21"/>
      <c r="SBH277" s="21"/>
      <c r="SBI277" s="21"/>
      <c r="SBJ277" s="21"/>
      <c r="SBK277" s="21"/>
      <c r="SBL277" s="21"/>
      <c r="SBM277" s="21"/>
      <c r="SBN277" s="21"/>
      <c r="SBO277" s="21"/>
      <c r="SBP277" s="21"/>
      <c r="SBQ277" s="21"/>
      <c r="SBR277" s="21"/>
      <c r="SBS277" s="21"/>
      <c r="SBT277" s="21"/>
      <c r="SBU277" s="21"/>
      <c r="SBV277" s="21"/>
      <c r="SBW277" s="21"/>
      <c r="SBX277" s="21"/>
      <c r="SBY277" s="21"/>
      <c r="SBZ277" s="21"/>
      <c r="SCA277" s="21"/>
      <c r="SCB277" s="21"/>
      <c r="SCC277" s="21"/>
      <c r="SCD277" s="21"/>
      <c r="SCE277" s="21"/>
      <c r="SCF277" s="21"/>
      <c r="SCG277" s="21"/>
      <c r="SCH277" s="21"/>
      <c r="SCI277" s="21"/>
      <c r="SCJ277" s="21"/>
      <c r="SCK277" s="21"/>
      <c r="SCL277" s="21"/>
      <c r="SCM277" s="21"/>
      <c r="SCN277" s="21"/>
      <c r="SCO277" s="21"/>
      <c r="SCP277" s="21"/>
      <c r="SCQ277" s="21"/>
      <c r="SCR277" s="21"/>
      <c r="SCS277" s="21"/>
      <c r="SCT277" s="21"/>
      <c r="SCU277" s="21"/>
      <c r="SCV277" s="21"/>
      <c r="SCW277" s="21"/>
      <c r="SCX277" s="21"/>
      <c r="SCY277" s="21"/>
      <c r="SCZ277" s="21"/>
      <c r="SDA277" s="21"/>
      <c r="SDB277" s="21"/>
      <c r="SDC277" s="21"/>
      <c r="SDD277" s="21"/>
      <c r="SDE277" s="21"/>
      <c r="SDF277" s="21"/>
      <c r="SDG277" s="21"/>
      <c r="SDH277" s="21"/>
      <c r="SDI277" s="21"/>
      <c r="SDJ277" s="21"/>
      <c r="SDK277" s="21"/>
      <c r="SDL277" s="21"/>
      <c r="SDM277" s="21"/>
      <c r="SDN277" s="21"/>
      <c r="SDO277" s="21"/>
      <c r="SDP277" s="21"/>
      <c r="SDQ277" s="21"/>
      <c r="SDR277" s="21"/>
      <c r="SDS277" s="21"/>
      <c r="SDT277" s="21"/>
      <c r="SDU277" s="21"/>
      <c r="SDV277" s="21"/>
      <c r="SDW277" s="21"/>
      <c r="SDX277" s="21"/>
      <c r="SDY277" s="21"/>
      <c r="SDZ277" s="21"/>
      <c r="SEA277" s="21"/>
      <c r="SEB277" s="21"/>
      <c r="SEC277" s="21"/>
      <c r="SED277" s="21"/>
      <c r="SEE277" s="21"/>
      <c r="SEF277" s="21"/>
      <c r="SEG277" s="21"/>
      <c r="SEH277" s="21"/>
      <c r="SEI277" s="21"/>
      <c r="SEJ277" s="21"/>
      <c r="SEK277" s="21"/>
      <c r="SEL277" s="21"/>
      <c r="SEM277" s="21"/>
      <c r="SEN277" s="21"/>
      <c r="SEO277" s="21"/>
      <c r="SEP277" s="21"/>
      <c r="SEQ277" s="21"/>
      <c r="SER277" s="21"/>
      <c r="SES277" s="21"/>
      <c r="SET277" s="21"/>
      <c r="SEU277" s="21"/>
      <c r="SEV277" s="21"/>
      <c r="SEW277" s="21"/>
      <c r="SEX277" s="21"/>
      <c r="SEY277" s="21"/>
      <c r="SEZ277" s="21"/>
      <c r="SFA277" s="21"/>
      <c r="SFB277" s="21"/>
      <c r="SFC277" s="21"/>
      <c r="SFD277" s="21"/>
      <c r="SFE277" s="21"/>
      <c r="SFF277" s="21"/>
      <c r="SFG277" s="21"/>
      <c r="SFH277" s="21"/>
      <c r="SFI277" s="21"/>
      <c r="SFJ277" s="21"/>
      <c r="SFK277" s="21"/>
      <c r="SFL277" s="21"/>
      <c r="SFM277" s="21"/>
      <c r="SFN277" s="21"/>
      <c r="SFO277" s="21"/>
      <c r="SFP277" s="21"/>
      <c r="SFQ277" s="21"/>
      <c r="SFR277" s="21"/>
      <c r="SFS277" s="21"/>
      <c r="SFT277" s="21"/>
      <c r="SFU277" s="21"/>
      <c r="SFV277" s="21"/>
      <c r="SFW277" s="21"/>
      <c r="SFX277" s="21"/>
      <c r="SFY277" s="21"/>
      <c r="SFZ277" s="21"/>
      <c r="SGA277" s="21"/>
      <c r="SGB277" s="21"/>
      <c r="SGC277" s="21"/>
      <c r="SGD277" s="21"/>
      <c r="SGE277" s="21"/>
      <c r="SGF277" s="21"/>
      <c r="SGG277" s="21"/>
      <c r="SGH277" s="21"/>
      <c r="SGI277" s="21"/>
      <c r="SGJ277" s="21"/>
      <c r="SGK277" s="21"/>
      <c r="SGL277" s="21"/>
      <c r="SGM277" s="21"/>
      <c r="SGN277" s="21"/>
      <c r="SGO277" s="21"/>
      <c r="SGP277" s="21"/>
      <c r="SGQ277" s="21"/>
      <c r="SGR277" s="21"/>
      <c r="SGS277" s="21"/>
      <c r="SGT277" s="21"/>
      <c r="SGU277" s="21"/>
      <c r="SGV277" s="21"/>
      <c r="SGW277" s="21"/>
      <c r="SGX277" s="21"/>
      <c r="SGY277" s="21"/>
      <c r="SGZ277" s="21"/>
      <c r="SHA277" s="21"/>
      <c r="SHB277" s="21"/>
      <c r="SHC277" s="21"/>
      <c r="SHD277" s="21"/>
      <c r="SHE277" s="21"/>
      <c r="SHF277" s="21"/>
      <c r="SHG277" s="21"/>
      <c r="SHH277" s="21"/>
      <c r="SHI277" s="21"/>
      <c r="SHJ277" s="21"/>
      <c r="SHK277" s="21"/>
      <c r="SHL277" s="21"/>
      <c r="SHM277" s="21"/>
      <c r="SHN277" s="21"/>
      <c r="SHO277" s="21"/>
      <c r="SHP277" s="21"/>
      <c r="SHQ277" s="21"/>
      <c r="SHR277" s="21"/>
      <c r="SHS277" s="21"/>
      <c r="SHT277" s="21"/>
      <c r="SHU277" s="21"/>
      <c r="SHV277" s="21"/>
      <c r="SHW277" s="21"/>
      <c r="SHX277" s="21"/>
      <c r="SHY277" s="21"/>
      <c r="SHZ277" s="21"/>
      <c r="SIA277" s="21"/>
      <c r="SIB277" s="21"/>
      <c r="SIC277" s="21"/>
      <c r="SID277" s="21"/>
      <c r="SIE277" s="21"/>
      <c r="SIF277" s="21"/>
      <c r="SIG277" s="21"/>
      <c r="SIH277" s="21"/>
      <c r="SII277" s="21"/>
      <c r="SIJ277" s="21"/>
      <c r="SIK277" s="21"/>
      <c r="SIL277" s="21"/>
      <c r="SIM277" s="21"/>
      <c r="SIN277" s="21"/>
      <c r="SIO277" s="21"/>
      <c r="SIP277" s="21"/>
      <c r="SIQ277" s="21"/>
      <c r="SIR277" s="21"/>
      <c r="SIS277" s="21"/>
      <c r="SIT277" s="21"/>
      <c r="SIU277" s="21"/>
      <c r="SIV277" s="21"/>
      <c r="SIW277" s="21"/>
      <c r="SIX277" s="21"/>
      <c r="SIY277" s="21"/>
      <c r="SIZ277" s="21"/>
      <c r="SJA277" s="21"/>
      <c r="SJB277" s="21"/>
      <c r="SJC277" s="21"/>
      <c r="SJD277" s="21"/>
      <c r="SJE277" s="21"/>
      <c r="SJF277" s="21"/>
      <c r="SJG277" s="21"/>
      <c r="SJH277" s="21"/>
      <c r="SJI277" s="21"/>
      <c r="SJJ277" s="21"/>
      <c r="SJK277" s="21"/>
      <c r="SJL277" s="21"/>
      <c r="SJM277" s="21"/>
      <c r="SJN277" s="21"/>
      <c r="SJO277" s="21"/>
      <c r="SJP277" s="21"/>
      <c r="SJQ277" s="21"/>
      <c r="SJR277" s="21"/>
      <c r="SJS277" s="21"/>
      <c r="SJT277" s="21"/>
      <c r="SJU277" s="21"/>
      <c r="SJV277" s="21"/>
      <c r="SJW277" s="21"/>
      <c r="SJX277" s="21"/>
      <c r="SJY277" s="21"/>
      <c r="SJZ277" s="21"/>
      <c r="SKA277" s="21"/>
      <c r="SKB277" s="21"/>
      <c r="SKC277" s="21"/>
      <c r="SKD277" s="21"/>
      <c r="SKE277" s="21"/>
      <c r="SKF277" s="21"/>
      <c r="SKG277" s="21"/>
      <c r="SKH277" s="21"/>
      <c r="SKI277" s="21"/>
      <c r="SKJ277" s="21"/>
      <c r="SKK277" s="21"/>
      <c r="SKL277" s="21"/>
      <c r="SKM277" s="21"/>
      <c r="SKN277" s="21"/>
      <c r="SKO277" s="21"/>
      <c r="SKP277" s="21"/>
      <c r="SKQ277" s="21"/>
      <c r="SKR277" s="21"/>
      <c r="SKS277" s="21"/>
      <c r="SKT277" s="21"/>
      <c r="SKU277" s="21"/>
      <c r="SKV277" s="21"/>
      <c r="SKW277" s="21"/>
      <c r="SKX277" s="21"/>
      <c r="SKY277" s="21"/>
      <c r="SKZ277" s="21"/>
      <c r="SLA277" s="21"/>
      <c r="SLB277" s="21"/>
      <c r="SLC277" s="21"/>
      <c r="SLD277" s="21"/>
      <c r="SLE277" s="21"/>
      <c r="SLF277" s="21"/>
      <c r="SLG277" s="21"/>
      <c r="SLH277" s="21"/>
      <c r="SLI277" s="21"/>
      <c r="SLJ277" s="21"/>
      <c r="SLK277" s="21"/>
      <c r="SLL277" s="21"/>
      <c r="SLM277" s="21"/>
      <c r="SLN277" s="21"/>
      <c r="SLO277" s="21"/>
      <c r="SLP277" s="21"/>
      <c r="SLQ277" s="21"/>
      <c r="SLR277" s="21"/>
      <c r="SLS277" s="21"/>
      <c r="SLT277" s="21"/>
      <c r="SLU277" s="21"/>
      <c r="SLV277" s="21"/>
      <c r="SLW277" s="21"/>
      <c r="SLX277" s="21"/>
      <c r="SLY277" s="21"/>
      <c r="SLZ277" s="21"/>
      <c r="SMA277" s="21"/>
      <c r="SMB277" s="21"/>
      <c r="SMC277" s="21"/>
      <c r="SMD277" s="21"/>
      <c r="SME277" s="21"/>
      <c r="SMF277" s="21"/>
      <c r="SMG277" s="21"/>
      <c r="SMH277" s="21"/>
      <c r="SMI277" s="21"/>
      <c r="SMJ277" s="21"/>
      <c r="SMK277" s="21"/>
      <c r="SML277" s="21"/>
      <c r="SMM277" s="21"/>
      <c r="SMN277" s="21"/>
      <c r="SMO277" s="21"/>
      <c r="SMP277" s="21"/>
      <c r="SMQ277" s="21"/>
      <c r="SMR277" s="21"/>
      <c r="SMS277" s="21"/>
      <c r="SMT277" s="21"/>
      <c r="SMU277" s="21"/>
      <c r="SMV277" s="21"/>
      <c r="SMW277" s="21"/>
      <c r="SMX277" s="21"/>
      <c r="SMY277" s="21"/>
      <c r="SMZ277" s="21"/>
      <c r="SNA277" s="21"/>
      <c r="SNB277" s="21"/>
      <c r="SNC277" s="21"/>
      <c r="SND277" s="21"/>
      <c r="SNE277" s="21"/>
      <c r="SNF277" s="21"/>
      <c r="SNG277" s="21"/>
      <c r="SNH277" s="21"/>
      <c r="SNI277" s="21"/>
      <c r="SNJ277" s="21"/>
      <c r="SNK277" s="21"/>
      <c r="SNL277" s="21"/>
      <c r="SNM277" s="21"/>
      <c r="SNN277" s="21"/>
      <c r="SNO277" s="21"/>
      <c r="SNP277" s="21"/>
      <c r="SNQ277" s="21"/>
      <c r="SNR277" s="21"/>
      <c r="SNS277" s="21"/>
      <c r="SNT277" s="21"/>
      <c r="SNU277" s="21"/>
      <c r="SNV277" s="21"/>
      <c r="SNW277" s="21"/>
      <c r="SNX277" s="21"/>
      <c r="SNY277" s="21"/>
      <c r="SNZ277" s="21"/>
      <c r="SOA277" s="21"/>
      <c r="SOB277" s="21"/>
      <c r="SOC277" s="21"/>
      <c r="SOD277" s="21"/>
      <c r="SOE277" s="21"/>
      <c r="SOF277" s="21"/>
      <c r="SOG277" s="21"/>
      <c r="SOH277" s="21"/>
      <c r="SOI277" s="21"/>
      <c r="SOJ277" s="21"/>
      <c r="SOK277" s="21"/>
      <c r="SOL277" s="21"/>
      <c r="SOM277" s="21"/>
      <c r="SON277" s="21"/>
      <c r="SOO277" s="21"/>
      <c r="SOP277" s="21"/>
      <c r="SOQ277" s="21"/>
      <c r="SOR277" s="21"/>
      <c r="SOS277" s="21"/>
      <c r="SOT277" s="21"/>
      <c r="SOU277" s="21"/>
      <c r="SOV277" s="21"/>
      <c r="SOW277" s="21"/>
      <c r="SOX277" s="21"/>
      <c r="SOY277" s="21"/>
      <c r="SOZ277" s="21"/>
      <c r="SPA277" s="21"/>
      <c r="SPB277" s="21"/>
      <c r="SPC277" s="21"/>
      <c r="SPD277" s="21"/>
      <c r="SPE277" s="21"/>
      <c r="SPF277" s="21"/>
      <c r="SPG277" s="21"/>
      <c r="SPH277" s="21"/>
      <c r="SPI277" s="21"/>
      <c r="SPJ277" s="21"/>
      <c r="SPK277" s="21"/>
      <c r="SPL277" s="21"/>
      <c r="SPM277" s="21"/>
      <c r="SPN277" s="21"/>
      <c r="SPO277" s="21"/>
      <c r="SPP277" s="21"/>
      <c r="SPQ277" s="21"/>
      <c r="SPR277" s="21"/>
      <c r="SPS277" s="21"/>
      <c r="SPT277" s="21"/>
      <c r="SPU277" s="21"/>
      <c r="SPV277" s="21"/>
      <c r="SPW277" s="21"/>
      <c r="SPX277" s="21"/>
      <c r="SPY277" s="21"/>
      <c r="SPZ277" s="21"/>
      <c r="SQA277" s="21"/>
      <c r="SQB277" s="21"/>
      <c r="SQC277" s="21"/>
      <c r="SQD277" s="21"/>
      <c r="SQE277" s="21"/>
      <c r="SQF277" s="21"/>
      <c r="SQG277" s="21"/>
      <c r="SQH277" s="21"/>
      <c r="SQI277" s="21"/>
      <c r="SQJ277" s="21"/>
      <c r="SQK277" s="21"/>
      <c r="SQL277" s="21"/>
      <c r="SQM277" s="21"/>
      <c r="SQN277" s="21"/>
      <c r="SQO277" s="21"/>
      <c r="SQP277" s="21"/>
      <c r="SQQ277" s="21"/>
      <c r="SQR277" s="21"/>
      <c r="SQS277" s="21"/>
      <c r="SQT277" s="21"/>
      <c r="SQU277" s="21"/>
      <c r="SQV277" s="21"/>
      <c r="SQW277" s="21"/>
      <c r="SQX277" s="21"/>
      <c r="SQY277" s="21"/>
      <c r="SQZ277" s="21"/>
      <c r="SRA277" s="21"/>
      <c r="SRB277" s="21"/>
      <c r="SRC277" s="21"/>
      <c r="SRD277" s="21"/>
      <c r="SRE277" s="21"/>
      <c r="SRF277" s="21"/>
      <c r="SRG277" s="21"/>
      <c r="SRH277" s="21"/>
      <c r="SRI277" s="21"/>
      <c r="SRJ277" s="21"/>
      <c r="SRK277" s="21"/>
      <c r="SRL277" s="21"/>
      <c r="SRM277" s="21"/>
      <c r="SRN277" s="21"/>
      <c r="SRO277" s="21"/>
      <c r="SRP277" s="21"/>
      <c r="SRQ277" s="21"/>
      <c r="SRR277" s="21"/>
      <c r="SRS277" s="21"/>
      <c r="SRT277" s="21"/>
      <c r="SRU277" s="21"/>
      <c r="SRV277" s="21"/>
      <c r="SRW277" s="21"/>
      <c r="SRX277" s="21"/>
      <c r="SRY277" s="21"/>
      <c r="SRZ277" s="21"/>
      <c r="SSA277" s="21"/>
      <c r="SSB277" s="21"/>
      <c r="SSC277" s="21"/>
      <c r="SSD277" s="21"/>
      <c r="SSE277" s="21"/>
      <c r="SSF277" s="21"/>
      <c r="SSG277" s="21"/>
      <c r="SSH277" s="21"/>
      <c r="SSI277" s="21"/>
      <c r="SSJ277" s="21"/>
      <c r="SSK277" s="21"/>
      <c r="SSL277" s="21"/>
      <c r="SSM277" s="21"/>
      <c r="SSN277" s="21"/>
      <c r="SSO277" s="21"/>
      <c r="SSP277" s="21"/>
      <c r="SSQ277" s="21"/>
      <c r="SSR277" s="21"/>
      <c r="SSS277" s="21"/>
      <c r="SST277" s="21"/>
      <c r="SSU277" s="21"/>
      <c r="SSV277" s="21"/>
      <c r="SSW277" s="21"/>
      <c r="SSX277" s="21"/>
      <c r="SSY277" s="21"/>
      <c r="SSZ277" s="21"/>
      <c r="STA277" s="21"/>
      <c r="STB277" s="21"/>
      <c r="STC277" s="21"/>
      <c r="STD277" s="21"/>
      <c r="STE277" s="21"/>
      <c r="STF277" s="21"/>
      <c r="STG277" s="21"/>
      <c r="STH277" s="21"/>
      <c r="STI277" s="21"/>
      <c r="STJ277" s="21"/>
      <c r="STK277" s="21"/>
      <c r="STL277" s="21"/>
      <c r="STM277" s="21"/>
      <c r="STN277" s="21"/>
      <c r="STO277" s="21"/>
      <c r="STP277" s="21"/>
      <c r="STQ277" s="21"/>
      <c r="STR277" s="21"/>
      <c r="STS277" s="21"/>
      <c r="STT277" s="21"/>
      <c r="STU277" s="21"/>
      <c r="STV277" s="21"/>
      <c r="STW277" s="21"/>
      <c r="STX277" s="21"/>
      <c r="STY277" s="21"/>
      <c r="STZ277" s="21"/>
      <c r="SUA277" s="21"/>
      <c r="SUB277" s="21"/>
      <c r="SUC277" s="21"/>
      <c r="SUD277" s="21"/>
      <c r="SUE277" s="21"/>
      <c r="SUF277" s="21"/>
      <c r="SUG277" s="21"/>
      <c r="SUH277" s="21"/>
      <c r="SUI277" s="21"/>
      <c r="SUJ277" s="21"/>
      <c r="SUK277" s="21"/>
      <c r="SUL277" s="21"/>
      <c r="SUM277" s="21"/>
      <c r="SUN277" s="21"/>
      <c r="SUO277" s="21"/>
      <c r="SUP277" s="21"/>
      <c r="SUQ277" s="21"/>
      <c r="SUR277" s="21"/>
      <c r="SUS277" s="21"/>
      <c r="SUT277" s="21"/>
      <c r="SUU277" s="21"/>
      <c r="SUV277" s="21"/>
      <c r="SUW277" s="21"/>
      <c r="SUX277" s="21"/>
      <c r="SUY277" s="21"/>
      <c r="SUZ277" s="21"/>
      <c r="SVA277" s="21"/>
      <c r="SVB277" s="21"/>
      <c r="SVC277" s="21"/>
      <c r="SVD277" s="21"/>
      <c r="SVE277" s="21"/>
      <c r="SVF277" s="21"/>
      <c r="SVG277" s="21"/>
      <c r="SVH277" s="21"/>
      <c r="SVI277" s="21"/>
      <c r="SVJ277" s="21"/>
      <c r="SVK277" s="21"/>
      <c r="SVL277" s="21"/>
      <c r="SVM277" s="21"/>
      <c r="SVN277" s="21"/>
      <c r="SVO277" s="21"/>
      <c r="SVP277" s="21"/>
      <c r="SVQ277" s="21"/>
      <c r="SVR277" s="21"/>
      <c r="SVS277" s="21"/>
      <c r="SVT277" s="21"/>
      <c r="SVU277" s="21"/>
      <c r="SVV277" s="21"/>
      <c r="SVW277" s="21"/>
      <c r="SVX277" s="21"/>
      <c r="SVY277" s="21"/>
      <c r="SVZ277" s="21"/>
      <c r="SWA277" s="21"/>
      <c r="SWB277" s="21"/>
      <c r="SWC277" s="21"/>
      <c r="SWD277" s="21"/>
      <c r="SWE277" s="21"/>
      <c r="SWF277" s="21"/>
      <c r="SWG277" s="21"/>
      <c r="SWH277" s="21"/>
      <c r="SWI277" s="21"/>
      <c r="SWJ277" s="21"/>
      <c r="SWK277" s="21"/>
      <c r="SWL277" s="21"/>
      <c r="SWM277" s="21"/>
      <c r="SWN277" s="21"/>
      <c r="SWO277" s="21"/>
      <c r="SWP277" s="21"/>
      <c r="SWQ277" s="21"/>
      <c r="SWR277" s="21"/>
      <c r="SWS277" s="21"/>
      <c r="SWT277" s="21"/>
      <c r="SWU277" s="21"/>
      <c r="SWV277" s="21"/>
      <c r="SWW277" s="21"/>
      <c r="SWX277" s="21"/>
      <c r="SWY277" s="21"/>
      <c r="SWZ277" s="21"/>
      <c r="SXA277" s="21"/>
      <c r="SXB277" s="21"/>
      <c r="SXC277" s="21"/>
      <c r="SXD277" s="21"/>
      <c r="SXE277" s="21"/>
      <c r="SXF277" s="21"/>
      <c r="SXG277" s="21"/>
      <c r="SXH277" s="21"/>
      <c r="SXI277" s="21"/>
      <c r="SXJ277" s="21"/>
      <c r="SXK277" s="21"/>
      <c r="SXL277" s="21"/>
      <c r="SXM277" s="21"/>
      <c r="SXN277" s="21"/>
      <c r="SXO277" s="21"/>
      <c r="SXP277" s="21"/>
      <c r="SXQ277" s="21"/>
      <c r="SXR277" s="21"/>
      <c r="SXS277" s="21"/>
      <c r="SXT277" s="21"/>
      <c r="SXU277" s="21"/>
      <c r="SXV277" s="21"/>
      <c r="SXW277" s="21"/>
      <c r="SXX277" s="21"/>
      <c r="SXY277" s="21"/>
      <c r="SXZ277" s="21"/>
      <c r="SYA277" s="21"/>
      <c r="SYB277" s="21"/>
      <c r="SYC277" s="21"/>
      <c r="SYD277" s="21"/>
      <c r="SYE277" s="21"/>
      <c r="SYF277" s="21"/>
      <c r="SYG277" s="21"/>
      <c r="SYH277" s="21"/>
      <c r="SYI277" s="21"/>
      <c r="SYJ277" s="21"/>
      <c r="SYK277" s="21"/>
      <c r="SYL277" s="21"/>
      <c r="SYM277" s="21"/>
      <c r="SYN277" s="21"/>
      <c r="SYO277" s="21"/>
      <c r="SYP277" s="21"/>
      <c r="SYQ277" s="21"/>
      <c r="SYR277" s="21"/>
      <c r="SYS277" s="21"/>
      <c r="SYT277" s="21"/>
      <c r="SYU277" s="21"/>
      <c r="SYV277" s="21"/>
      <c r="SYW277" s="21"/>
      <c r="SYX277" s="21"/>
      <c r="SYY277" s="21"/>
      <c r="SYZ277" s="21"/>
      <c r="SZA277" s="21"/>
      <c r="SZB277" s="21"/>
      <c r="SZC277" s="21"/>
      <c r="SZD277" s="21"/>
      <c r="SZE277" s="21"/>
      <c r="SZF277" s="21"/>
      <c r="SZG277" s="21"/>
      <c r="SZH277" s="21"/>
      <c r="SZI277" s="21"/>
      <c r="SZJ277" s="21"/>
      <c r="SZK277" s="21"/>
      <c r="SZL277" s="21"/>
      <c r="SZM277" s="21"/>
      <c r="SZN277" s="21"/>
      <c r="SZO277" s="21"/>
      <c r="SZP277" s="21"/>
      <c r="SZQ277" s="21"/>
      <c r="SZR277" s="21"/>
      <c r="SZS277" s="21"/>
      <c r="SZT277" s="21"/>
      <c r="SZU277" s="21"/>
      <c r="SZV277" s="21"/>
      <c r="SZW277" s="21"/>
      <c r="SZX277" s="21"/>
      <c r="SZY277" s="21"/>
      <c r="SZZ277" s="21"/>
      <c r="TAA277" s="21"/>
      <c r="TAB277" s="21"/>
      <c r="TAC277" s="21"/>
      <c r="TAD277" s="21"/>
      <c r="TAE277" s="21"/>
      <c r="TAF277" s="21"/>
      <c r="TAG277" s="21"/>
      <c r="TAH277" s="21"/>
      <c r="TAI277" s="21"/>
      <c r="TAJ277" s="21"/>
      <c r="TAK277" s="21"/>
      <c r="TAL277" s="21"/>
      <c r="TAM277" s="21"/>
      <c r="TAN277" s="21"/>
      <c r="TAO277" s="21"/>
      <c r="TAP277" s="21"/>
      <c r="TAQ277" s="21"/>
      <c r="TAR277" s="21"/>
      <c r="TAS277" s="21"/>
      <c r="TAT277" s="21"/>
      <c r="TAU277" s="21"/>
      <c r="TAV277" s="21"/>
      <c r="TAW277" s="21"/>
      <c r="TAX277" s="21"/>
      <c r="TAY277" s="21"/>
      <c r="TAZ277" s="21"/>
      <c r="TBA277" s="21"/>
      <c r="TBB277" s="21"/>
      <c r="TBC277" s="21"/>
      <c r="TBD277" s="21"/>
      <c r="TBE277" s="21"/>
      <c r="TBF277" s="21"/>
      <c r="TBG277" s="21"/>
      <c r="TBH277" s="21"/>
      <c r="TBI277" s="21"/>
      <c r="TBJ277" s="21"/>
      <c r="TBK277" s="21"/>
      <c r="TBL277" s="21"/>
      <c r="TBM277" s="21"/>
      <c r="TBN277" s="21"/>
      <c r="TBO277" s="21"/>
      <c r="TBP277" s="21"/>
      <c r="TBQ277" s="21"/>
      <c r="TBR277" s="21"/>
      <c r="TBS277" s="21"/>
      <c r="TBT277" s="21"/>
      <c r="TBU277" s="21"/>
      <c r="TBV277" s="21"/>
      <c r="TBW277" s="21"/>
      <c r="TBX277" s="21"/>
      <c r="TBY277" s="21"/>
      <c r="TBZ277" s="21"/>
      <c r="TCA277" s="21"/>
      <c r="TCB277" s="21"/>
      <c r="TCC277" s="21"/>
      <c r="TCD277" s="21"/>
      <c r="TCE277" s="21"/>
      <c r="TCF277" s="21"/>
      <c r="TCG277" s="21"/>
      <c r="TCH277" s="21"/>
      <c r="TCI277" s="21"/>
      <c r="TCJ277" s="21"/>
      <c r="TCK277" s="21"/>
      <c r="TCL277" s="21"/>
      <c r="TCM277" s="21"/>
      <c r="TCN277" s="21"/>
      <c r="TCO277" s="21"/>
      <c r="TCP277" s="21"/>
      <c r="TCQ277" s="21"/>
      <c r="TCR277" s="21"/>
      <c r="TCS277" s="21"/>
      <c r="TCT277" s="21"/>
      <c r="TCU277" s="21"/>
      <c r="TCV277" s="21"/>
      <c r="TCW277" s="21"/>
      <c r="TCX277" s="21"/>
      <c r="TCY277" s="21"/>
      <c r="TCZ277" s="21"/>
      <c r="TDA277" s="21"/>
      <c r="TDB277" s="21"/>
      <c r="TDC277" s="21"/>
      <c r="TDD277" s="21"/>
      <c r="TDE277" s="21"/>
      <c r="TDF277" s="21"/>
      <c r="TDG277" s="21"/>
      <c r="TDH277" s="21"/>
      <c r="TDI277" s="21"/>
      <c r="TDJ277" s="21"/>
      <c r="TDK277" s="21"/>
      <c r="TDL277" s="21"/>
      <c r="TDM277" s="21"/>
      <c r="TDN277" s="21"/>
      <c r="TDO277" s="21"/>
      <c r="TDP277" s="21"/>
      <c r="TDQ277" s="21"/>
      <c r="TDR277" s="21"/>
      <c r="TDS277" s="21"/>
      <c r="TDT277" s="21"/>
      <c r="TDU277" s="21"/>
      <c r="TDV277" s="21"/>
      <c r="TDW277" s="21"/>
      <c r="TDX277" s="21"/>
      <c r="TDY277" s="21"/>
      <c r="TDZ277" s="21"/>
      <c r="TEA277" s="21"/>
      <c r="TEB277" s="21"/>
      <c r="TEC277" s="21"/>
      <c r="TED277" s="21"/>
      <c r="TEE277" s="21"/>
      <c r="TEF277" s="21"/>
      <c r="TEG277" s="21"/>
      <c r="TEH277" s="21"/>
      <c r="TEI277" s="21"/>
      <c r="TEJ277" s="21"/>
      <c r="TEK277" s="21"/>
      <c r="TEL277" s="21"/>
      <c r="TEM277" s="21"/>
      <c r="TEN277" s="21"/>
      <c r="TEO277" s="21"/>
      <c r="TEP277" s="21"/>
      <c r="TEQ277" s="21"/>
      <c r="TER277" s="21"/>
      <c r="TES277" s="21"/>
      <c r="TET277" s="21"/>
      <c r="TEU277" s="21"/>
      <c r="TEV277" s="21"/>
      <c r="TEW277" s="21"/>
      <c r="TEX277" s="21"/>
      <c r="TEY277" s="21"/>
      <c r="TEZ277" s="21"/>
      <c r="TFA277" s="21"/>
      <c r="TFB277" s="21"/>
      <c r="TFC277" s="21"/>
      <c r="TFD277" s="21"/>
      <c r="TFE277" s="21"/>
      <c r="TFF277" s="21"/>
      <c r="TFG277" s="21"/>
      <c r="TFH277" s="21"/>
      <c r="TFI277" s="21"/>
      <c r="TFJ277" s="21"/>
      <c r="TFK277" s="21"/>
      <c r="TFL277" s="21"/>
      <c r="TFM277" s="21"/>
      <c r="TFN277" s="21"/>
      <c r="TFO277" s="21"/>
      <c r="TFP277" s="21"/>
      <c r="TFQ277" s="21"/>
      <c r="TFR277" s="21"/>
      <c r="TFS277" s="21"/>
      <c r="TFT277" s="21"/>
      <c r="TFU277" s="21"/>
      <c r="TFV277" s="21"/>
      <c r="TFW277" s="21"/>
      <c r="TFX277" s="21"/>
      <c r="TFY277" s="21"/>
      <c r="TFZ277" s="21"/>
      <c r="TGA277" s="21"/>
      <c r="TGB277" s="21"/>
      <c r="TGC277" s="21"/>
      <c r="TGD277" s="21"/>
      <c r="TGE277" s="21"/>
      <c r="TGF277" s="21"/>
      <c r="TGG277" s="21"/>
      <c r="TGH277" s="21"/>
      <c r="TGI277" s="21"/>
      <c r="TGJ277" s="21"/>
      <c r="TGK277" s="21"/>
      <c r="TGL277" s="21"/>
      <c r="TGM277" s="21"/>
      <c r="TGN277" s="21"/>
      <c r="TGO277" s="21"/>
      <c r="TGP277" s="21"/>
      <c r="TGQ277" s="21"/>
      <c r="TGR277" s="21"/>
      <c r="TGS277" s="21"/>
      <c r="TGT277" s="21"/>
      <c r="TGU277" s="21"/>
      <c r="TGV277" s="21"/>
      <c r="TGW277" s="21"/>
      <c r="TGX277" s="21"/>
      <c r="TGY277" s="21"/>
      <c r="TGZ277" s="21"/>
      <c r="THA277" s="21"/>
      <c r="THB277" s="21"/>
      <c r="THC277" s="21"/>
      <c r="THD277" s="21"/>
      <c r="THE277" s="21"/>
      <c r="THF277" s="21"/>
      <c r="THG277" s="21"/>
      <c r="THH277" s="21"/>
      <c r="THI277" s="21"/>
      <c r="THJ277" s="21"/>
      <c r="THK277" s="21"/>
      <c r="THL277" s="21"/>
      <c r="THM277" s="21"/>
      <c r="THN277" s="21"/>
      <c r="THO277" s="21"/>
      <c r="THP277" s="21"/>
      <c r="THQ277" s="21"/>
      <c r="THR277" s="21"/>
      <c r="THS277" s="21"/>
      <c r="THT277" s="21"/>
      <c r="THU277" s="21"/>
      <c r="THV277" s="21"/>
      <c r="THW277" s="21"/>
      <c r="THX277" s="21"/>
      <c r="THY277" s="21"/>
      <c r="THZ277" s="21"/>
      <c r="TIA277" s="21"/>
      <c r="TIB277" s="21"/>
      <c r="TIC277" s="21"/>
      <c r="TID277" s="21"/>
      <c r="TIE277" s="21"/>
      <c r="TIF277" s="21"/>
      <c r="TIG277" s="21"/>
      <c r="TIH277" s="21"/>
      <c r="TII277" s="21"/>
      <c r="TIJ277" s="21"/>
      <c r="TIK277" s="21"/>
      <c r="TIL277" s="21"/>
      <c r="TIM277" s="21"/>
      <c r="TIN277" s="21"/>
      <c r="TIO277" s="21"/>
      <c r="TIP277" s="21"/>
      <c r="TIQ277" s="21"/>
      <c r="TIR277" s="21"/>
      <c r="TIS277" s="21"/>
      <c r="TIT277" s="21"/>
      <c r="TIU277" s="21"/>
      <c r="TIV277" s="21"/>
      <c r="TIW277" s="21"/>
      <c r="TIX277" s="21"/>
      <c r="TIY277" s="21"/>
      <c r="TIZ277" s="21"/>
      <c r="TJA277" s="21"/>
      <c r="TJB277" s="21"/>
      <c r="TJC277" s="21"/>
      <c r="TJD277" s="21"/>
      <c r="TJE277" s="21"/>
      <c r="TJF277" s="21"/>
      <c r="TJG277" s="21"/>
      <c r="TJH277" s="21"/>
      <c r="TJI277" s="21"/>
      <c r="TJJ277" s="21"/>
      <c r="TJK277" s="21"/>
      <c r="TJL277" s="21"/>
      <c r="TJM277" s="21"/>
      <c r="TJN277" s="21"/>
      <c r="TJO277" s="21"/>
      <c r="TJP277" s="21"/>
      <c r="TJQ277" s="21"/>
      <c r="TJR277" s="21"/>
      <c r="TJS277" s="21"/>
      <c r="TJT277" s="21"/>
      <c r="TJU277" s="21"/>
      <c r="TJV277" s="21"/>
      <c r="TJW277" s="21"/>
      <c r="TJX277" s="21"/>
      <c r="TJY277" s="21"/>
      <c r="TJZ277" s="21"/>
      <c r="TKA277" s="21"/>
      <c r="TKB277" s="21"/>
      <c r="TKC277" s="21"/>
      <c r="TKD277" s="21"/>
      <c r="TKE277" s="21"/>
      <c r="TKF277" s="21"/>
      <c r="TKG277" s="21"/>
      <c r="TKH277" s="21"/>
      <c r="TKI277" s="21"/>
      <c r="TKJ277" s="21"/>
      <c r="TKK277" s="21"/>
      <c r="TKL277" s="21"/>
      <c r="TKM277" s="21"/>
      <c r="TKN277" s="21"/>
      <c r="TKO277" s="21"/>
      <c r="TKP277" s="21"/>
      <c r="TKQ277" s="21"/>
      <c r="TKR277" s="21"/>
      <c r="TKS277" s="21"/>
      <c r="TKT277" s="21"/>
      <c r="TKU277" s="21"/>
      <c r="TKV277" s="21"/>
      <c r="TKW277" s="21"/>
      <c r="TKX277" s="21"/>
      <c r="TKY277" s="21"/>
      <c r="TKZ277" s="21"/>
      <c r="TLA277" s="21"/>
      <c r="TLB277" s="21"/>
      <c r="TLC277" s="21"/>
      <c r="TLD277" s="21"/>
      <c r="TLE277" s="21"/>
      <c r="TLF277" s="21"/>
      <c r="TLG277" s="21"/>
      <c r="TLH277" s="21"/>
      <c r="TLI277" s="21"/>
      <c r="TLJ277" s="21"/>
      <c r="TLK277" s="21"/>
      <c r="TLL277" s="21"/>
      <c r="TLM277" s="21"/>
      <c r="TLN277" s="21"/>
      <c r="TLO277" s="21"/>
      <c r="TLP277" s="21"/>
      <c r="TLQ277" s="21"/>
      <c r="TLR277" s="21"/>
      <c r="TLS277" s="21"/>
      <c r="TLT277" s="21"/>
      <c r="TLU277" s="21"/>
      <c r="TLV277" s="21"/>
      <c r="TLW277" s="21"/>
      <c r="TLX277" s="21"/>
      <c r="TLY277" s="21"/>
      <c r="TLZ277" s="21"/>
      <c r="TMA277" s="21"/>
      <c r="TMB277" s="21"/>
      <c r="TMC277" s="21"/>
      <c r="TMD277" s="21"/>
      <c r="TME277" s="21"/>
      <c r="TMF277" s="21"/>
      <c r="TMG277" s="21"/>
      <c r="TMH277" s="21"/>
      <c r="TMI277" s="21"/>
      <c r="TMJ277" s="21"/>
      <c r="TMK277" s="21"/>
      <c r="TML277" s="21"/>
      <c r="TMM277" s="21"/>
      <c r="TMN277" s="21"/>
      <c r="TMO277" s="21"/>
      <c r="TMP277" s="21"/>
      <c r="TMQ277" s="21"/>
      <c r="TMR277" s="21"/>
      <c r="TMS277" s="21"/>
      <c r="TMT277" s="21"/>
      <c r="TMU277" s="21"/>
      <c r="TMV277" s="21"/>
      <c r="TMW277" s="21"/>
      <c r="TMX277" s="21"/>
      <c r="TMY277" s="21"/>
      <c r="TMZ277" s="21"/>
      <c r="TNA277" s="21"/>
      <c r="TNB277" s="21"/>
      <c r="TNC277" s="21"/>
      <c r="TND277" s="21"/>
      <c r="TNE277" s="21"/>
      <c r="TNF277" s="21"/>
      <c r="TNG277" s="21"/>
      <c r="TNH277" s="21"/>
      <c r="TNI277" s="21"/>
      <c r="TNJ277" s="21"/>
      <c r="TNK277" s="21"/>
      <c r="TNL277" s="21"/>
      <c r="TNM277" s="21"/>
      <c r="TNN277" s="21"/>
      <c r="TNO277" s="21"/>
      <c r="TNP277" s="21"/>
      <c r="TNQ277" s="21"/>
      <c r="TNR277" s="21"/>
      <c r="TNS277" s="21"/>
      <c r="TNT277" s="21"/>
      <c r="TNU277" s="21"/>
      <c r="TNV277" s="21"/>
      <c r="TNW277" s="21"/>
      <c r="TNX277" s="21"/>
      <c r="TNY277" s="21"/>
      <c r="TNZ277" s="21"/>
      <c r="TOA277" s="21"/>
      <c r="TOB277" s="21"/>
      <c r="TOC277" s="21"/>
      <c r="TOD277" s="21"/>
      <c r="TOE277" s="21"/>
      <c r="TOF277" s="21"/>
      <c r="TOG277" s="21"/>
      <c r="TOH277" s="21"/>
      <c r="TOI277" s="21"/>
      <c r="TOJ277" s="21"/>
      <c r="TOK277" s="21"/>
      <c r="TOL277" s="21"/>
      <c r="TOM277" s="21"/>
      <c r="TON277" s="21"/>
      <c r="TOO277" s="21"/>
      <c r="TOP277" s="21"/>
      <c r="TOQ277" s="21"/>
      <c r="TOR277" s="21"/>
      <c r="TOS277" s="21"/>
      <c r="TOT277" s="21"/>
      <c r="TOU277" s="21"/>
      <c r="TOV277" s="21"/>
      <c r="TOW277" s="21"/>
      <c r="TOX277" s="21"/>
      <c r="TOY277" s="21"/>
      <c r="TOZ277" s="21"/>
      <c r="TPA277" s="21"/>
      <c r="TPB277" s="21"/>
      <c r="TPC277" s="21"/>
      <c r="TPD277" s="21"/>
      <c r="TPE277" s="21"/>
      <c r="TPF277" s="21"/>
      <c r="TPG277" s="21"/>
      <c r="TPH277" s="21"/>
      <c r="TPI277" s="21"/>
      <c r="TPJ277" s="21"/>
      <c r="TPK277" s="21"/>
      <c r="TPL277" s="21"/>
      <c r="TPM277" s="21"/>
      <c r="TPN277" s="21"/>
      <c r="TPO277" s="21"/>
      <c r="TPP277" s="21"/>
      <c r="TPQ277" s="21"/>
      <c r="TPR277" s="21"/>
      <c r="TPS277" s="21"/>
      <c r="TPT277" s="21"/>
      <c r="TPU277" s="21"/>
      <c r="TPV277" s="21"/>
      <c r="TPW277" s="21"/>
      <c r="TPX277" s="21"/>
      <c r="TPY277" s="21"/>
      <c r="TPZ277" s="21"/>
      <c r="TQA277" s="21"/>
      <c r="TQB277" s="21"/>
      <c r="TQC277" s="21"/>
      <c r="TQD277" s="21"/>
      <c r="TQE277" s="21"/>
      <c r="TQF277" s="21"/>
      <c r="TQG277" s="21"/>
      <c r="TQH277" s="21"/>
      <c r="TQI277" s="21"/>
      <c r="TQJ277" s="21"/>
      <c r="TQK277" s="21"/>
      <c r="TQL277" s="21"/>
      <c r="TQM277" s="21"/>
      <c r="TQN277" s="21"/>
      <c r="TQO277" s="21"/>
      <c r="TQP277" s="21"/>
      <c r="TQQ277" s="21"/>
      <c r="TQR277" s="21"/>
      <c r="TQS277" s="21"/>
      <c r="TQT277" s="21"/>
      <c r="TQU277" s="21"/>
      <c r="TQV277" s="21"/>
      <c r="TQW277" s="21"/>
      <c r="TQX277" s="21"/>
      <c r="TQY277" s="21"/>
      <c r="TQZ277" s="21"/>
      <c r="TRA277" s="21"/>
      <c r="TRB277" s="21"/>
      <c r="TRC277" s="21"/>
      <c r="TRD277" s="21"/>
      <c r="TRE277" s="21"/>
      <c r="TRF277" s="21"/>
      <c r="TRG277" s="21"/>
      <c r="TRH277" s="21"/>
      <c r="TRI277" s="21"/>
      <c r="TRJ277" s="21"/>
      <c r="TRK277" s="21"/>
      <c r="TRL277" s="21"/>
      <c r="TRM277" s="21"/>
      <c r="TRN277" s="21"/>
      <c r="TRO277" s="21"/>
      <c r="TRP277" s="21"/>
      <c r="TRQ277" s="21"/>
      <c r="TRR277" s="21"/>
      <c r="TRS277" s="21"/>
      <c r="TRT277" s="21"/>
      <c r="TRU277" s="21"/>
      <c r="TRV277" s="21"/>
      <c r="TRW277" s="21"/>
      <c r="TRX277" s="21"/>
      <c r="TRY277" s="21"/>
      <c r="TRZ277" s="21"/>
      <c r="TSA277" s="21"/>
      <c r="TSB277" s="21"/>
      <c r="TSC277" s="21"/>
      <c r="TSD277" s="21"/>
      <c r="TSE277" s="21"/>
      <c r="TSF277" s="21"/>
      <c r="TSG277" s="21"/>
      <c r="TSH277" s="21"/>
      <c r="TSI277" s="21"/>
      <c r="TSJ277" s="21"/>
      <c r="TSK277" s="21"/>
      <c r="TSL277" s="21"/>
      <c r="TSM277" s="21"/>
      <c r="TSN277" s="21"/>
      <c r="TSO277" s="21"/>
      <c r="TSP277" s="21"/>
      <c r="TSQ277" s="21"/>
      <c r="TSR277" s="21"/>
      <c r="TSS277" s="21"/>
      <c r="TST277" s="21"/>
      <c r="TSU277" s="21"/>
      <c r="TSV277" s="21"/>
      <c r="TSW277" s="21"/>
      <c r="TSX277" s="21"/>
      <c r="TSY277" s="21"/>
      <c r="TSZ277" s="21"/>
      <c r="TTA277" s="21"/>
      <c r="TTB277" s="21"/>
      <c r="TTC277" s="21"/>
      <c r="TTD277" s="21"/>
      <c r="TTE277" s="21"/>
      <c r="TTF277" s="21"/>
      <c r="TTG277" s="21"/>
      <c r="TTH277" s="21"/>
      <c r="TTI277" s="21"/>
      <c r="TTJ277" s="21"/>
      <c r="TTK277" s="21"/>
      <c r="TTL277" s="21"/>
      <c r="TTM277" s="21"/>
      <c r="TTN277" s="21"/>
      <c r="TTO277" s="21"/>
      <c r="TTP277" s="21"/>
      <c r="TTQ277" s="21"/>
      <c r="TTR277" s="21"/>
      <c r="TTS277" s="21"/>
      <c r="TTT277" s="21"/>
      <c r="TTU277" s="21"/>
      <c r="TTV277" s="21"/>
      <c r="TTW277" s="21"/>
      <c r="TTX277" s="21"/>
      <c r="TTY277" s="21"/>
      <c r="TTZ277" s="21"/>
      <c r="TUA277" s="21"/>
      <c r="TUB277" s="21"/>
      <c r="TUC277" s="21"/>
      <c r="TUD277" s="21"/>
      <c r="TUE277" s="21"/>
      <c r="TUF277" s="21"/>
      <c r="TUG277" s="21"/>
      <c r="TUH277" s="21"/>
      <c r="TUI277" s="21"/>
      <c r="TUJ277" s="21"/>
      <c r="TUK277" s="21"/>
      <c r="TUL277" s="21"/>
      <c r="TUM277" s="21"/>
      <c r="TUN277" s="21"/>
      <c r="TUO277" s="21"/>
      <c r="TUP277" s="21"/>
      <c r="TUQ277" s="21"/>
      <c r="TUR277" s="21"/>
      <c r="TUS277" s="21"/>
      <c r="TUT277" s="21"/>
      <c r="TUU277" s="21"/>
      <c r="TUV277" s="21"/>
      <c r="TUW277" s="21"/>
      <c r="TUX277" s="21"/>
      <c r="TUY277" s="21"/>
      <c r="TUZ277" s="21"/>
      <c r="TVA277" s="21"/>
      <c r="TVB277" s="21"/>
      <c r="TVC277" s="21"/>
      <c r="TVD277" s="21"/>
      <c r="TVE277" s="21"/>
      <c r="TVF277" s="21"/>
      <c r="TVG277" s="21"/>
      <c r="TVH277" s="21"/>
      <c r="TVI277" s="21"/>
      <c r="TVJ277" s="21"/>
      <c r="TVK277" s="21"/>
      <c r="TVL277" s="21"/>
      <c r="TVM277" s="21"/>
      <c r="TVN277" s="21"/>
      <c r="TVO277" s="21"/>
      <c r="TVP277" s="21"/>
      <c r="TVQ277" s="21"/>
      <c r="TVR277" s="21"/>
      <c r="TVS277" s="21"/>
      <c r="TVT277" s="21"/>
      <c r="TVU277" s="21"/>
      <c r="TVV277" s="21"/>
      <c r="TVW277" s="21"/>
      <c r="TVX277" s="21"/>
      <c r="TVY277" s="21"/>
      <c r="TVZ277" s="21"/>
      <c r="TWA277" s="21"/>
      <c r="TWB277" s="21"/>
      <c r="TWC277" s="21"/>
      <c r="TWD277" s="21"/>
      <c r="TWE277" s="21"/>
      <c r="TWF277" s="21"/>
      <c r="TWG277" s="21"/>
      <c r="TWH277" s="21"/>
      <c r="TWI277" s="21"/>
      <c r="TWJ277" s="21"/>
      <c r="TWK277" s="21"/>
      <c r="TWL277" s="21"/>
      <c r="TWM277" s="21"/>
      <c r="TWN277" s="21"/>
      <c r="TWO277" s="21"/>
      <c r="TWP277" s="21"/>
      <c r="TWQ277" s="21"/>
      <c r="TWR277" s="21"/>
      <c r="TWS277" s="21"/>
      <c r="TWT277" s="21"/>
      <c r="TWU277" s="21"/>
      <c r="TWV277" s="21"/>
      <c r="TWW277" s="21"/>
      <c r="TWX277" s="21"/>
      <c r="TWY277" s="21"/>
      <c r="TWZ277" s="21"/>
      <c r="TXA277" s="21"/>
      <c r="TXB277" s="21"/>
      <c r="TXC277" s="21"/>
      <c r="TXD277" s="21"/>
      <c r="TXE277" s="21"/>
      <c r="TXF277" s="21"/>
      <c r="TXG277" s="21"/>
      <c r="TXH277" s="21"/>
      <c r="TXI277" s="21"/>
      <c r="TXJ277" s="21"/>
      <c r="TXK277" s="21"/>
      <c r="TXL277" s="21"/>
      <c r="TXM277" s="21"/>
      <c r="TXN277" s="21"/>
      <c r="TXO277" s="21"/>
      <c r="TXP277" s="21"/>
      <c r="TXQ277" s="21"/>
      <c r="TXR277" s="21"/>
      <c r="TXS277" s="21"/>
      <c r="TXT277" s="21"/>
      <c r="TXU277" s="21"/>
      <c r="TXV277" s="21"/>
      <c r="TXW277" s="21"/>
      <c r="TXX277" s="21"/>
      <c r="TXY277" s="21"/>
      <c r="TXZ277" s="21"/>
      <c r="TYA277" s="21"/>
      <c r="TYB277" s="21"/>
      <c r="TYC277" s="21"/>
      <c r="TYD277" s="21"/>
      <c r="TYE277" s="21"/>
      <c r="TYF277" s="21"/>
      <c r="TYG277" s="21"/>
      <c r="TYH277" s="21"/>
      <c r="TYI277" s="21"/>
      <c r="TYJ277" s="21"/>
      <c r="TYK277" s="21"/>
      <c r="TYL277" s="21"/>
      <c r="TYM277" s="21"/>
      <c r="TYN277" s="21"/>
      <c r="TYO277" s="21"/>
      <c r="TYP277" s="21"/>
      <c r="TYQ277" s="21"/>
      <c r="TYR277" s="21"/>
      <c r="TYS277" s="21"/>
      <c r="TYT277" s="21"/>
      <c r="TYU277" s="21"/>
      <c r="TYV277" s="21"/>
      <c r="TYW277" s="21"/>
      <c r="TYX277" s="21"/>
      <c r="TYY277" s="21"/>
      <c r="TYZ277" s="21"/>
      <c r="TZA277" s="21"/>
      <c r="TZB277" s="21"/>
      <c r="TZC277" s="21"/>
      <c r="TZD277" s="21"/>
      <c r="TZE277" s="21"/>
      <c r="TZF277" s="21"/>
      <c r="TZG277" s="21"/>
      <c r="TZH277" s="21"/>
      <c r="TZI277" s="21"/>
      <c r="TZJ277" s="21"/>
      <c r="TZK277" s="21"/>
      <c r="TZL277" s="21"/>
      <c r="TZM277" s="21"/>
      <c r="TZN277" s="21"/>
      <c r="TZO277" s="21"/>
      <c r="TZP277" s="21"/>
      <c r="TZQ277" s="21"/>
      <c r="TZR277" s="21"/>
      <c r="TZS277" s="21"/>
      <c r="TZT277" s="21"/>
      <c r="TZU277" s="21"/>
      <c r="TZV277" s="21"/>
      <c r="TZW277" s="21"/>
      <c r="TZX277" s="21"/>
      <c r="TZY277" s="21"/>
      <c r="TZZ277" s="21"/>
      <c r="UAA277" s="21"/>
      <c r="UAB277" s="21"/>
      <c r="UAC277" s="21"/>
      <c r="UAD277" s="21"/>
      <c r="UAE277" s="21"/>
      <c r="UAF277" s="21"/>
      <c r="UAG277" s="21"/>
      <c r="UAH277" s="21"/>
      <c r="UAI277" s="21"/>
      <c r="UAJ277" s="21"/>
      <c r="UAK277" s="21"/>
      <c r="UAL277" s="21"/>
      <c r="UAM277" s="21"/>
      <c r="UAN277" s="21"/>
      <c r="UAO277" s="21"/>
      <c r="UAP277" s="21"/>
      <c r="UAQ277" s="21"/>
      <c r="UAR277" s="21"/>
      <c r="UAS277" s="21"/>
      <c r="UAT277" s="21"/>
      <c r="UAU277" s="21"/>
      <c r="UAV277" s="21"/>
      <c r="UAW277" s="21"/>
      <c r="UAX277" s="21"/>
      <c r="UAY277" s="21"/>
      <c r="UAZ277" s="21"/>
      <c r="UBA277" s="21"/>
      <c r="UBB277" s="21"/>
      <c r="UBC277" s="21"/>
      <c r="UBD277" s="21"/>
      <c r="UBE277" s="21"/>
      <c r="UBF277" s="21"/>
      <c r="UBG277" s="21"/>
      <c r="UBH277" s="21"/>
      <c r="UBI277" s="21"/>
      <c r="UBJ277" s="21"/>
      <c r="UBK277" s="21"/>
      <c r="UBL277" s="21"/>
      <c r="UBM277" s="21"/>
      <c r="UBN277" s="21"/>
      <c r="UBO277" s="21"/>
      <c r="UBP277" s="21"/>
      <c r="UBQ277" s="21"/>
      <c r="UBR277" s="21"/>
      <c r="UBS277" s="21"/>
      <c r="UBT277" s="21"/>
      <c r="UBU277" s="21"/>
      <c r="UBV277" s="21"/>
      <c r="UBW277" s="21"/>
      <c r="UBX277" s="21"/>
      <c r="UBY277" s="21"/>
      <c r="UBZ277" s="21"/>
      <c r="UCA277" s="21"/>
      <c r="UCB277" s="21"/>
      <c r="UCC277" s="21"/>
      <c r="UCD277" s="21"/>
      <c r="UCE277" s="21"/>
      <c r="UCF277" s="21"/>
      <c r="UCG277" s="21"/>
      <c r="UCH277" s="21"/>
      <c r="UCI277" s="21"/>
      <c r="UCJ277" s="21"/>
      <c r="UCK277" s="21"/>
      <c r="UCL277" s="21"/>
      <c r="UCM277" s="21"/>
      <c r="UCN277" s="21"/>
      <c r="UCO277" s="21"/>
      <c r="UCP277" s="21"/>
      <c r="UCQ277" s="21"/>
      <c r="UCR277" s="21"/>
      <c r="UCS277" s="21"/>
      <c r="UCT277" s="21"/>
      <c r="UCU277" s="21"/>
      <c r="UCV277" s="21"/>
      <c r="UCW277" s="21"/>
      <c r="UCX277" s="21"/>
      <c r="UCY277" s="21"/>
      <c r="UCZ277" s="21"/>
      <c r="UDA277" s="21"/>
      <c r="UDB277" s="21"/>
      <c r="UDC277" s="21"/>
      <c r="UDD277" s="21"/>
      <c r="UDE277" s="21"/>
      <c r="UDF277" s="21"/>
      <c r="UDG277" s="21"/>
      <c r="UDH277" s="21"/>
      <c r="UDI277" s="21"/>
      <c r="UDJ277" s="21"/>
      <c r="UDK277" s="21"/>
      <c r="UDL277" s="21"/>
      <c r="UDM277" s="21"/>
      <c r="UDN277" s="21"/>
      <c r="UDO277" s="21"/>
      <c r="UDP277" s="21"/>
      <c r="UDQ277" s="21"/>
      <c r="UDR277" s="21"/>
      <c r="UDS277" s="21"/>
      <c r="UDT277" s="21"/>
      <c r="UDU277" s="21"/>
      <c r="UDV277" s="21"/>
      <c r="UDW277" s="21"/>
      <c r="UDX277" s="21"/>
      <c r="UDY277" s="21"/>
      <c r="UDZ277" s="21"/>
      <c r="UEA277" s="21"/>
      <c r="UEB277" s="21"/>
      <c r="UEC277" s="21"/>
      <c r="UED277" s="21"/>
      <c r="UEE277" s="21"/>
      <c r="UEF277" s="21"/>
      <c r="UEG277" s="21"/>
      <c r="UEH277" s="21"/>
      <c r="UEI277" s="21"/>
      <c r="UEJ277" s="21"/>
      <c r="UEK277" s="21"/>
      <c r="UEL277" s="21"/>
      <c r="UEM277" s="21"/>
      <c r="UEN277" s="21"/>
      <c r="UEO277" s="21"/>
      <c r="UEP277" s="21"/>
      <c r="UEQ277" s="21"/>
      <c r="UER277" s="21"/>
      <c r="UES277" s="21"/>
      <c r="UET277" s="21"/>
      <c r="UEU277" s="21"/>
      <c r="UEV277" s="21"/>
      <c r="UEW277" s="21"/>
      <c r="UEX277" s="21"/>
      <c r="UEY277" s="21"/>
      <c r="UEZ277" s="21"/>
      <c r="UFA277" s="21"/>
      <c r="UFB277" s="21"/>
      <c r="UFC277" s="21"/>
      <c r="UFD277" s="21"/>
      <c r="UFE277" s="21"/>
      <c r="UFF277" s="21"/>
      <c r="UFG277" s="21"/>
      <c r="UFH277" s="21"/>
      <c r="UFI277" s="21"/>
      <c r="UFJ277" s="21"/>
      <c r="UFK277" s="21"/>
      <c r="UFL277" s="21"/>
      <c r="UFM277" s="21"/>
      <c r="UFN277" s="21"/>
      <c r="UFO277" s="21"/>
      <c r="UFP277" s="21"/>
      <c r="UFQ277" s="21"/>
      <c r="UFR277" s="21"/>
      <c r="UFS277" s="21"/>
      <c r="UFT277" s="21"/>
      <c r="UFU277" s="21"/>
      <c r="UFV277" s="21"/>
      <c r="UFW277" s="21"/>
      <c r="UFX277" s="21"/>
      <c r="UFY277" s="21"/>
      <c r="UFZ277" s="21"/>
      <c r="UGA277" s="21"/>
      <c r="UGB277" s="21"/>
      <c r="UGC277" s="21"/>
      <c r="UGD277" s="21"/>
      <c r="UGE277" s="21"/>
      <c r="UGF277" s="21"/>
      <c r="UGG277" s="21"/>
      <c r="UGH277" s="21"/>
      <c r="UGI277" s="21"/>
      <c r="UGJ277" s="21"/>
      <c r="UGK277" s="21"/>
      <c r="UGL277" s="21"/>
      <c r="UGM277" s="21"/>
      <c r="UGN277" s="21"/>
      <c r="UGO277" s="21"/>
      <c r="UGP277" s="21"/>
      <c r="UGQ277" s="21"/>
      <c r="UGR277" s="21"/>
      <c r="UGS277" s="21"/>
      <c r="UGT277" s="21"/>
      <c r="UGU277" s="21"/>
      <c r="UGV277" s="21"/>
      <c r="UGW277" s="21"/>
      <c r="UGX277" s="21"/>
      <c r="UGY277" s="21"/>
      <c r="UGZ277" s="21"/>
      <c r="UHA277" s="21"/>
      <c r="UHB277" s="21"/>
      <c r="UHC277" s="21"/>
      <c r="UHD277" s="21"/>
      <c r="UHE277" s="21"/>
      <c r="UHF277" s="21"/>
      <c r="UHG277" s="21"/>
      <c r="UHH277" s="21"/>
      <c r="UHI277" s="21"/>
      <c r="UHJ277" s="21"/>
      <c r="UHK277" s="21"/>
      <c r="UHL277" s="21"/>
      <c r="UHM277" s="21"/>
      <c r="UHN277" s="21"/>
      <c r="UHO277" s="21"/>
      <c r="UHP277" s="21"/>
      <c r="UHQ277" s="21"/>
      <c r="UHR277" s="21"/>
      <c r="UHS277" s="21"/>
      <c r="UHT277" s="21"/>
      <c r="UHU277" s="21"/>
      <c r="UHV277" s="21"/>
      <c r="UHW277" s="21"/>
      <c r="UHX277" s="21"/>
      <c r="UHY277" s="21"/>
      <c r="UHZ277" s="21"/>
      <c r="UIA277" s="21"/>
      <c r="UIB277" s="21"/>
      <c r="UIC277" s="21"/>
      <c r="UID277" s="21"/>
      <c r="UIE277" s="21"/>
      <c r="UIF277" s="21"/>
      <c r="UIG277" s="21"/>
      <c r="UIH277" s="21"/>
      <c r="UII277" s="21"/>
      <c r="UIJ277" s="21"/>
      <c r="UIK277" s="21"/>
      <c r="UIL277" s="21"/>
      <c r="UIM277" s="21"/>
      <c r="UIN277" s="21"/>
      <c r="UIO277" s="21"/>
      <c r="UIP277" s="21"/>
      <c r="UIQ277" s="21"/>
      <c r="UIR277" s="21"/>
      <c r="UIS277" s="21"/>
      <c r="UIT277" s="21"/>
      <c r="UIU277" s="21"/>
      <c r="UIV277" s="21"/>
      <c r="UIW277" s="21"/>
      <c r="UIX277" s="21"/>
      <c r="UIY277" s="21"/>
      <c r="UIZ277" s="21"/>
      <c r="UJA277" s="21"/>
      <c r="UJB277" s="21"/>
      <c r="UJC277" s="21"/>
      <c r="UJD277" s="21"/>
      <c r="UJE277" s="21"/>
      <c r="UJF277" s="21"/>
      <c r="UJG277" s="21"/>
      <c r="UJH277" s="21"/>
      <c r="UJI277" s="21"/>
      <c r="UJJ277" s="21"/>
      <c r="UJK277" s="21"/>
      <c r="UJL277" s="21"/>
      <c r="UJM277" s="21"/>
      <c r="UJN277" s="21"/>
      <c r="UJO277" s="21"/>
      <c r="UJP277" s="21"/>
      <c r="UJQ277" s="21"/>
      <c r="UJR277" s="21"/>
      <c r="UJS277" s="21"/>
      <c r="UJT277" s="21"/>
      <c r="UJU277" s="21"/>
      <c r="UJV277" s="21"/>
      <c r="UJW277" s="21"/>
      <c r="UJX277" s="21"/>
      <c r="UJY277" s="21"/>
      <c r="UJZ277" s="21"/>
      <c r="UKA277" s="21"/>
      <c r="UKB277" s="21"/>
      <c r="UKC277" s="21"/>
      <c r="UKD277" s="21"/>
      <c r="UKE277" s="21"/>
      <c r="UKF277" s="21"/>
      <c r="UKG277" s="21"/>
      <c r="UKH277" s="21"/>
      <c r="UKI277" s="21"/>
      <c r="UKJ277" s="21"/>
      <c r="UKK277" s="21"/>
      <c r="UKL277" s="21"/>
      <c r="UKM277" s="21"/>
      <c r="UKN277" s="21"/>
      <c r="UKO277" s="21"/>
      <c r="UKP277" s="21"/>
      <c r="UKQ277" s="21"/>
      <c r="UKR277" s="21"/>
      <c r="UKS277" s="21"/>
      <c r="UKT277" s="21"/>
      <c r="UKU277" s="21"/>
      <c r="UKV277" s="21"/>
      <c r="UKW277" s="21"/>
      <c r="UKX277" s="21"/>
      <c r="UKY277" s="21"/>
      <c r="UKZ277" s="21"/>
      <c r="ULA277" s="21"/>
      <c r="ULB277" s="21"/>
      <c r="ULC277" s="21"/>
      <c r="ULD277" s="21"/>
      <c r="ULE277" s="21"/>
      <c r="ULF277" s="21"/>
      <c r="ULG277" s="21"/>
      <c r="ULH277" s="21"/>
      <c r="ULI277" s="21"/>
      <c r="ULJ277" s="21"/>
      <c r="ULK277" s="21"/>
      <c r="ULL277" s="21"/>
      <c r="ULM277" s="21"/>
      <c r="ULN277" s="21"/>
      <c r="ULO277" s="21"/>
      <c r="ULP277" s="21"/>
      <c r="ULQ277" s="21"/>
      <c r="ULR277" s="21"/>
      <c r="ULS277" s="21"/>
      <c r="ULT277" s="21"/>
      <c r="ULU277" s="21"/>
      <c r="ULV277" s="21"/>
      <c r="ULW277" s="21"/>
      <c r="ULX277" s="21"/>
      <c r="ULY277" s="21"/>
      <c r="ULZ277" s="21"/>
      <c r="UMA277" s="21"/>
      <c r="UMB277" s="21"/>
      <c r="UMC277" s="21"/>
      <c r="UMD277" s="21"/>
      <c r="UME277" s="21"/>
      <c r="UMF277" s="21"/>
      <c r="UMG277" s="21"/>
      <c r="UMH277" s="21"/>
      <c r="UMI277" s="21"/>
      <c r="UMJ277" s="21"/>
      <c r="UMK277" s="21"/>
      <c r="UML277" s="21"/>
      <c r="UMM277" s="21"/>
      <c r="UMN277" s="21"/>
      <c r="UMO277" s="21"/>
      <c r="UMP277" s="21"/>
      <c r="UMQ277" s="21"/>
      <c r="UMR277" s="21"/>
      <c r="UMS277" s="21"/>
      <c r="UMT277" s="21"/>
      <c r="UMU277" s="21"/>
      <c r="UMV277" s="21"/>
      <c r="UMW277" s="21"/>
      <c r="UMX277" s="21"/>
      <c r="UMY277" s="21"/>
      <c r="UMZ277" s="21"/>
      <c r="UNA277" s="21"/>
      <c r="UNB277" s="21"/>
      <c r="UNC277" s="21"/>
      <c r="UND277" s="21"/>
      <c r="UNE277" s="21"/>
      <c r="UNF277" s="21"/>
      <c r="UNG277" s="21"/>
      <c r="UNH277" s="21"/>
      <c r="UNI277" s="21"/>
      <c r="UNJ277" s="21"/>
      <c r="UNK277" s="21"/>
      <c r="UNL277" s="21"/>
      <c r="UNM277" s="21"/>
      <c r="UNN277" s="21"/>
      <c r="UNO277" s="21"/>
      <c r="UNP277" s="21"/>
      <c r="UNQ277" s="21"/>
      <c r="UNR277" s="21"/>
      <c r="UNS277" s="21"/>
      <c r="UNT277" s="21"/>
      <c r="UNU277" s="21"/>
      <c r="UNV277" s="21"/>
      <c r="UNW277" s="21"/>
      <c r="UNX277" s="21"/>
      <c r="UNY277" s="21"/>
      <c r="UNZ277" s="21"/>
      <c r="UOA277" s="21"/>
      <c r="UOB277" s="21"/>
      <c r="UOC277" s="21"/>
      <c r="UOD277" s="21"/>
      <c r="UOE277" s="21"/>
      <c r="UOF277" s="21"/>
      <c r="UOG277" s="21"/>
      <c r="UOH277" s="21"/>
      <c r="UOI277" s="21"/>
      <c r="UOJ277" s="21"/>
      <c r="UOK277" s="21"/>
      <c r="UOL277" s="21"/>
      <c r="UOM277" s="21"/>
      <c r="UON277" s="21"/>
      <c r="UOO277" s="21"/>
      <c r="UOP277" s="21"/>
      <c r="UOQ277" s="21"/>
      <c r="UOR277" s="21"/>
      <c r="UOS277" s="21"/>
      <c r="UOT277" s="21"/>
      <c r="UOU277" s="21"/>
      <c r="UOV277" s="21"/>
      <c r="UOW277" s="21"/>
      <c r="UOX277" s="21"/>
      <c r="UOY277" s="21"/>
      <c r="UOZ277" s="21"/>
      <c r="UPA277" s="21"/>
      <c r="UPB277" s="21"/>
      <c r="UPC277" s="21"/>
      <c r="UPD277" s="21"/>
      <c r="UPE277" s="21"/>
      <c r="UPF277" s="21"/>
      <c r="UPG277" s="21"/>
      <c r="UPH277" s="21"/>
      <c r="UPI277" s="21"/>
      <c r="UPJ277" s="21"/>
      <c r="UPK277" s="21"/>
      <c r="UPL277" s="21"/>
      <c r="UPM277" s="21"/>
      <c r="UPN277" s="21"/>
      <c r="UPO277" s="21"/>
      <c r="UPP277" s="21"/>
      <c r="UPQ277" s="21"/>
      <c r="UPR277" s="21"/>
      <c r="UPS277" s="21"/>
      <c r="UPT277" s="21"/>
      <c r="UPU277" s="21"/>
      <c r="UPV277" s="21"/>
      <c r="UPW277" s="21"/>
      <c r="UPX277" s="21"/>
      <c r="UPY277" s="21"/>
      <c r="UPZ277" s="21"/>
      <c r="UQA277" s="21"/>
      <c r="UQB277" s="21"/>
      <c r="UQC277" s="21"/>
      <c r="UQD277" s="21"/>
      <c r="UQE277" s="21"/>
      <c r="UQF277" s="21"/>
      <c r="UQG277" s="21"/>
      <c r="UQH277" s="21"/>
      <c r="UQI277" s="21"/>
      <c r="UQJ277" s="21"/>
      <c r="UQK277" s="21"/>
      <c r="UQL277" s="21"/>
      <c r="UQM277" s="21"/>
      <c r="UQN277" s="21"/>
      <c r="UQO277" s="21"/>
      <c r="UQP277" s="21"/>
      <c r="UQQ277" s="21"/>
      <c r="UQR277" s="21"/>
      <c r="UQS277" s="21"/>
      <c r="UQT277" s="21"/>
      <c r="UQU277" s="21"/>
      <c r="UQV277" s="21"/>
      <c r="UQW277" s="21"/>
      <c r="UQX277" s="21"/>
      <c r="UQY277" s="21"/>
      <c r="UQZ277" s="21"/>
      <c r="URA277" s="21"/>
      <c r="URB277" s="21"/>
      <c r="URC277" s="21"/>
      <c r="URD277" s="21"/>
      <c r="URE277" s="21"/>
      <c r="URF277" s="21"/>
      <c r="URG277" s="21"/>
      <c r="URH277" s="21"/>
      <c r="URI277" s="21"/>
      <c r="URJ277" s="21"/>
      <c r="URK277" s="21"/>
      <c r="URL277" s="21"/>
      <c r="URM277" s="21"/>
      <c r="URN277" s="21"/>
      <c r="URO277" s="21"/>
      <c r="URP277" s="21"/>
      <c r="URQ277" s="21"/>
      <c r="URR277" s="21"/>
      <c r="URS277" s="21"/>
      <c r="URT277" s="21"/>
      <c r="URU277" s="21"/>
      <c r="URV277" s="21"/>
      <c r="URW277" s="21"/>
      <c r="URX277" s="21"/>
      <c r="URY277" s="21"/>
      <c r="URZ277" s="21"/>
      <c r="USA277" s="21"/>
      <c r="USB277" s="21"/>
      <c r="USC277" s="21"/>
      <c r="USD277" s="21"/>
      <c r="USE277" s="21"/>
      <c r="USF277" s="21"/>
      <c r="USG277" s="21"/>
      <c r="USH277" s="21"/>
      <c r="USI277" s="21"/>
      <c r="USJ277" s="21"/>
      <c r="USK277" s="21"/>
      <c r="USL277" s="21"/>
      <c r="USM277" s="21"/>
      <c r="USN277" s="21"/>
      <c r="USO277" s="21"/>
      <c r="USP277" s="21"/>
      <c r="USQ277" s="21"/>
      <c r="USR277" s="21"/>
      <c r="USS277" s="21"/>
      <c r="UST277" s="21"/>
      <c r="USU277" s="21"/>
      <c r="USV277" s="21"/>
      <c r="USW277" s="21"/>
      <c r="USX277" s="21"/>
      <c r="USY277" s="21"/>
      <c r="USZ277" s="21"/>
      <c r="UTA277" s="21"/>
      <c r="UTB277" s="21"/>
      <c r="UTC277" s="21"/>
      <c r="UTD277" s="21"/>
      <c r="UTE277" s="21"/>
      <c r="UTF277" s="21"/>
      <c r="UTG277" s="21"/>
      <c r="UTH277" s="21"/>
      <c r="UTI277" s="21"/>
      <c r="UTJ277" s="21"/>
      <c r="UTK277" s="21"/>
      <c r="UTL277" s="21"/>
      <c r="UTM277" s="21"/>
      <c r="UTN277" s="21"/>
      <c r="UTO277" s="21"/>
      <c r="UTP277" s="21"/>
      <c r="UTQ277" s="21"/>
      <c r="UTR277" s="21"/>
      <c r="UTS277" s="21"/>
      <c r="UTT277" s="21"/>
      <c r="UTU277" s="21"/>
      <c r="UTV277" s="21"/>
      <c r="UTW277" s="21"/>
      <c r="UTX277" s="21"/>
      <c r="UTY277" s="21"/>
      <c r="UTZ277" s="21"/>
      <c r="UUA277" s="21"/>
      <c r="UUB277" s="21"/>
      <c r="UUC277" s="21"/>
      <c r="UUD277" s="21"/>
      <c r="UUE277" s="21"/>
      <c r="UUF277" s="21"/>
      <c r="UUG277" s="21"/>
      <c r="UUH277" s="21"/>
      <c r="UUI277" s="21"/>
      <c r="UUJ277" s="21"/>
      <c r="UUK277" s="21"/>
      <c r="UUL277" s="21"/>
      <c r="UUM277" s="21"/>
      <c r="UUN277" s="21"/>
      <c r="UUO277" s="21"/>
      <c r="UUP277" s="21"/>
      <c r="UUQ277" s="21"/>
      <c r="UUR277" s="21"/>
      <c r="UUS277" s="21"/>
      <c r="UUT277" s="21"/>
      <c r="UUU277" s="21"/>
      <c r="UUV277" s="21"/>
      <c r="UUW277" s="21"/>
      <c r="UUX277" s="21"/>
      <c r="UUY277" s="21"/>
      <c r="UUZ277" s="21"/>
      <c r="UVA277" s="21"/>
      <c r="UVB277" s="21"/>
      <c r="UVC277" s="21"/>
      <c r="UVD277" s="21"/>
      <c r="UVE277" s="21"/>
      <c r="UVF277" s="21"/>
      <c r="UVG277" s="21"/>
      <c r="UVH277" s="21"/>
      <c r="UVI277" s="21"/>
      <c r="UVJ277" s="21"/>
      <c r="UVK277" s="21"/>
      <c r="UVL277" s="21"/>
      <c r="UVM277" s="21"/>
      <c r="UVN277" s="21"/>
      <c r="UVO277" s="21"/>
      <c r="UVP277" s="21"/>
      <c r="UVQ277" s="21"/>
      <c r="UVR277" s="21"/>
      <c r="UVS277" s="21"/>
      <c r="UVT277" s="21"/>
      <c r="UVU277" s="21"/>
      <c r="UVV277" s="21"/>
      <c r="UVW277" s="21"/>
      <c r="UVX277" s="21"/>
      <c r="UVY277" s="21"/>
      <c r="UVZ277" s="21"/>
      <c r="UWA277" s="21"/>
      <c r="UWB277" s="21"/>
      <c r="UWC277" s="21"/>
      <c r="UWD277" s="21"/>
      <c r="UWE277" s="21"/>
      <c r="UWF277" s="21"/>
      <c r="UWG277" s="21"/>
      <c r="UWH277" s="21"/>
      <c r="UWI277" s="21"/>
      <c r="UWJ277" s="21"/>
      <c r="UWK277" s="21"/>
      <c r="UWL277" s="21"/>
      <c r="UWM277" s="21"/>
      <c r="UWN277" s="21"/>
      <c r="UWO277" s="21"/>
      <c r="UWP277" s="21"/>
      <c r="UWQ277" s="21"/>
      <c r="UWR277" s="21"/>
      <c r="UWS277" s="21"/>
      <c r="UWT277" s="21"/>
      <c r="UWU277" s="21"/>
      <c r="UWV277" s="21"/>
      <c r="UWW277" s="21"/>
      <c r="UWX277" s="21"/>
      <c r="UWY277" s="21"/>
      <c r="UWZ277" s="21"/>
      <c r="UXA277" s="21"/>
      <c r="UXB277" s="21"/>
      <c r="UXC277" s="21"/>
      <c r="UXD277" s="21"/>
      <c r="UXE277" s="21"/>
      <c r="UXF277" s="21"/>
      <c r="UXG277" s="21"/>
      <c r="UXH277" s="21"/>
      <c r="UXI277" s="21"/>
      <c r="UXJ277" s="21"/>
      <c r="UXK277" s="21"/>
      <c r="UXL277" s="21"/>
      <c r="UXM277" s="21"/>
      <c r="UXN277" s="21"/>
      <c r="UXO277" s="21"/>
      <c r="UXP277" s="21"/>
      <c r="UXQ277" s="21"/>
      <c r="UXR277" s="21"/>
      <c r="UXS277" s="21"/>
      <c r="UXT277" s="21"/>
      <c r="UXU277" s="21"/>
      <c r="UXV277" s="21"/>
      <c r="UXW277" s="21"/>
      <c r="UXX277" s="21"/>
      <c r="UXY277" s="21"/>
      <c r="UXZ277" s="21"/>
      <c r="UYA277" s="21"/>
      <c r="UYB277" s="21"/>
      <c r="UYC277" s="21"/>
      <c r="UYD277" s="21"/>
      <c r="UYE277" s="21"/>
      <c r="UYF277" s="21"/>
      <c r="UYG277" s="21"/>
      <c r="UYH277" s="21"/>
      <c r="UYI277" s="21"/>
      <c r="UYJ277" s="21"/>
      <c r="UYK277" s="21"/>
      <c r="UYL277" s="21"/>
      <c r="UYM277" s="21"/>
      <c r="UYN277" s="21"/>
      <c r="UYO277" s="21"/>
      <c r="UYP277" s="21"/>
      <c r="UYQ277" s="21"/>
      <c r="UYR277" s="21"/>
      <c r="UYS277" s="21"/>
      <c r="UYT277" s="21"/>
      <c r="UYU277" s="21"/>
      <c r="UYV277" s="21"/>
      <c r="UYW277" s="21"/>
      <c r="UYX277" s="21"/>
      <c r="UYY277" s="21"/>
      <c r="UYZ277" s="21"/>
      <c r="UZA277" s="21"/>
      <c r="UZB277" s="21"/>
      <c r="UZC277" s="21"/>
      <c r="UZD277" s="21"/>
      <c r="UZE277" s="21"/>
      <c r="UZF277" s="21"/>
      <c r="UZG277" s="21"/>
      <c r="UZH277" s="21"/>
      <c r="UZI277" s="21"/>
      <c r="UZJ277" s="21"/>
      <c r="UZK277" s="21"/>
      <c r="UZL277" s="21"/>
      <c r="UZM277" s="21"/>
      <c r="UZN277" s="21"/>
      <c r="UZO277" s="21"/>
      <c r="UZP277" s="21"/>
      <c r="UZQ277" s="21"/>
      <c r="UZR277" s="21"/>
      <c r="UZS277" s="21"/>
      <c r="UZT277" s="21"/>
      <c r="UZU277" s="21"/>
      <c r="UZV277" s="21"/>
      <c r="UZW277" s="21"/>
      <c r="UZX277" s="21"/>
      <c r="UZY277" s="21"/>
      <c r="UZZ277" s="21"/>
      <c r="VAA277" s="21"/>
      <c r="VAB277" s="21"/>
      <c r="VAC277" s="21"/>
      <c r="VAD277" s="21"/>
      <c r="VAE277" s="21"/>
      <c r="VAF277" s="21"/>
      <c r="VAG277" s="21"/>
      <c r="VAH277" s="21"/>
      <c r="VAI277" s="21"/>
      <c r="VAJ277" s="21"/>
      <c r="VAK277" s="21"/>
      <c r="VAL277" s="21"/>
      <c r="VAM277" s="21"/>
      <c r="VAN277" s="21"/>
      <c r="VAO277" s="21"/>
      <c r="VAP277" s="21"/>
      <c r="VAQ277" s="21"/>
      <c r="VAR277" s="21"/>
      <c r="VAS277" s="21"/>
      <c r="VAT277" s="21"/>
      <c r="VAU277" s="21"/>
      <c r="VAV277" s="21"/>
      <c r="VAW277" s="21"/>
      <c r="VAX277" s="21"/>
      <c r="VAY277" s="21"/>
      <c r="VAZ277" s="21"/>
      <c r="VBA277" s="21"/>
      <c r="VBB277" s="21"/>
      <c r="VBC277" s="21"/>
      <c r="VBD277" s="21"/>
      <c r="VBE277" s="21"/>
      <c r="VBF277" s="21"/>
      <c r="VBG277" s="21"/>
      <c r="VBH277" s="21"/>
      <c r="VBI277" s="21"/>
      <c r="VBJ277" s="21"/>
      <c r="VBK277" s="21"/>
      <c r="VBL277" s="21"/>
      <c r="VBM277" s="21"/>
      <c r="VBN277" s="21"/>
      <c r="VBO277" s="21"/>
      <c r="VBP277" s="21"/>
      <c r="VBQ277" s="21"/>
      <c r="VBR277" s="21"/>
      <c r="VBS277" s="21"/>
      <c r="VBT277" s="21"/>
      <c r="VBU277" s="21"/>
      <c r="VBV277" s="21"/>
      <c r="VBW277" s="21"/>
      <c r="VBX277" s="21"/>
      <c r="VBY277" s="21"/>
      <c r="VBZ277" s="21"/>
      <c r="VCA277" s="21"/>
      <c r="VCB277" s="21"/>
      <c r="VCC277" s="21"/>
      <c r="VCD277" s="21"/>
      <c r="VCE277" s="21"/>
      <c r="VCF277" s="21"/>
      <c r="VCG277" s="21"/>
      <c r="VCH277" s="21"/>
      <c r="VCI277" s="21"/>
      <c r="VCJ277" s="21"/>
      <c r="VCK277" s="21"/>
      <c r="VCL277" s="21"/>
      <c r="VCM277" s="21"/>
      <c r="VCN277" s="21"/>
      <c r="VCO277" s="21"/>
      <c r="VCP277" s="21"/>
      <c r="VCQ277" s="21"/>
      <c r="VCR277" s="21"/>
      <c r="VCS277" s="21"/>
      <c r="VCT277" s="21"/>
      <c r="VCU277" s="21"/>
      <c r="VCV277" s="21"/>
      <c r="VCW277" s="21"/>
      <c r="VCX277" s="21"/>
      <c r="VCY277" s="21"/>
      <c r="VCZ277" s="21"/>
      <c r="VDA277" s="21"/>
      <c r="VDB277" s="21"/>
      <c r="VDC277" s="21"/>
      <c r="VDD277" s="21"/>
      <c r="VDE277" s="21"/>
      <c r="VDF277" s="21"/>
      <c r="VDG277" s="21"/>
      <c r="VDH277" s="21"/>
      <c r="VDI277" s="21"/>
      <c r="VDJ277" s="21"/>
      <c r="VDK277" s="21"/>
      <c r="VDL277" s="21"/>
      <c r="VDM277" s="21"/>
      <c r="VDN277" s="21"/>
      <c r="VDO277" s="21"/>
      <c r="VDP277" s="21"/>
      <c r="VDQ277" s="21"/>
      <c r="VDR277" s="21"/>
      <c r="VDS277" s="21"/>
      <c r="VDT277" s="21"/>
      <c r="VDU277" s="21"/>
      <c r="VDV277" s="21"/>
      <c r="VDW277" s="21"/>
      <c r="VDX277" s="21"/>
      <c r="VDY277" s="21"/>
      <c r="VDZ277" s="21"/>
      <c r="VEA277" s="21"/>
      <c r="VEB277" s="21"/>
      <c r="VEC277" s="21"/>
      <c r="VED277" s="21"/>
      <c r="VEE277" s="21"/>
      <c r="VEF277" s="21"/>
      <c r="VEG277" s="21"/>
      <c r="VEH277" s="21"/>
      <c r="VEI277" s="21"/>
      <c r="VEJ277" s="21"/>
      <c r="VEK277" s="21"/>
      <c r="VEL277" s="21"/>
      <c r="VEM277" s="21"/>
      <c r="VEN277" s="21"/>
      <c r="VEO277" s="21"/>
      <c r="VEP277" s="21"/>
      <c r="VEQ277" s="21"/>
      <c r="VER277" s="21"/>
      <c r="VES277" s="21"/>
      <c r="VET277" s="21"/>
      <c r="VEU277" s="21"/>
      <c r="VEV277" s="21"/>
      <c r="VEW277" s="21"/>
      <c r="VEX277" s="21"/>
      <c r="VEY277" s="21"/>
      <c r="VEZ277" s="21"/>
      <c r="VFA277" s="21"/>
      <c r="VFB277" s="21"/>
      <c r="VFC277" s="21"/>
      <c r="VFD277" s="21"/>
      <c r="VFE277" s="21"/>
      <c r="VFF277" s="21"/>
      <c r="VFG277" s="21"/>
      <c r="VFH277" s="21"/>
      <c r="VFI277" s="21"/>
      <c r="VFJ277" s="21"/>
      <c r="VFK277" s="21"/>
      <c r="VFL277" s="21"/>
      <c r="VFM277" s="21"/>
      <c r="VFN277" s="21"/>
      <c r="VFO277" s="21"/>
      <c r="VFP277" s="21"/>
      <c r="VFQ277" s="21"/>
      <c r="VFR277" s="21"/>
      <c r="VFS277" s="21"/>
      <c r="VFT277" s="21"/>
      <c r="VFU277" s="21"/>
      <c r="VFV277" s="21"/>
      <c r="VFW277" s="21"/>
      <c r="VFX277" s="21"/>
      <c r="VFY277" s="21"/>
      <c r="VFZ277" s="21"/>
      <c r="VGA277" s="21"/>
      <c r="VGB277" s="21"/>
      <c r="VGC277" s="21"/>
      <c r="VGD277" s="21"/>
      <c r="VGE277" s="21"/>
      <c r="VGF277" s="21"/>
      <c r="VGG277" s="21"/>
      <c r="VGH277" s="21"/>
      <c r="VGI277" s="21"/>
      <c r="VGJ277" s="21"/>
      <c r="VGK277" s="21"/>
      <c r="VGL277" s="21"/>
      <c r="VGM277" s="21"/>
      <c r="VGN277" s="21"/>
      <c r="VGO277" s="21"/>
      <c r="VGP277" s="21"/>
      <c r="VGQ277" s="21"/>
      <c r="VGR277" s="21"/>
      <c r="VGS277" s="21"/>
      <c r="VGT277" s="21"/>
      <c r="VGU277" s="21"/>
      <c r="VGV277" s="21"/>
      <c r="VGW277" s="21"/>
      <c r="VGX277" s="21"/>
      <c r="VGY277" s="21"/>
      <c r="VGZ277" s="21"/>
      <c r="VHA277" s="21"/>
      <c r="VHB277" s="21"/>
      <c r="VHC277" s="21"/>
      <c r="VHD277" s="21"/>
      <c r="VHE277" s="21"/>
      <c r="VHF277" s="21"/>
      <c r="VHG277" s="21"/>
      <c r="VHH277" s="21"/>
      <c r="VHI277" s="21"/>
      <c r="VHJ277" s="21"/>
      <c r="VHK277" s="21"/>
      <c r="VHL277" s="21"/>
      <c r="VHM277" s="21"/>
      <c r="VHN277" s="21"/>
      <c r="VHO277" s="21"/>
      <c r="VHP277" s="21"/>
      <c r="VHQ277" s="21"/>
      <c r="VHR277" s="21"/>
      <c r="VHS277" s="21"/>
      <c r="VHT277" s="21"/>
      <c r="VHU277" s="21"/>
      <c r="VHV277" s="21"/>
      <c r="VHW277" s="21"/>
      <c r="VHX277" s="21"/>
      <c r="VHY277" s="21"/>
      <c r="VHZ277" s="21"/>
      <c r="VIA277" s="21"/>
      <c r="VIB277" s="21"/>
      <c r="VIC277" s="21"/>
      <c r="VID277" s="21"/>
      <c r="VIE277" s="21"/>
      <c r="VIF277" s="21"/>
      <c r="VIG277" s="21"/>
      <c r="VIH277" s="21"/>
      <c r="VII277" s="21"/>
      <c r="VIJ277" s="21"/>
      <c r="VIK277" s="21"/>
      <c r="VIL277" s="21"/>
      <c r="VIM277" s="21"/>
      <c r="VIN277" s="21"/>
      <c r="VIO277" s="21"/>
      <c r="VIP277" s="21"/>
      <c r="VIQ277" s="21"/>
      <c r="VIR277" s="21"/>
      <c r="VIS277" s="21"/>
      <c r="VIT277" s="21"/>
      <c r="VIU277" s="21"/>
      <c r="VIV277" s="21"/>
      <c r="VIW277" s="21"/>
      <c r="VIX277" s="21"/>
      <c r="VIY277" s="21"/>
      <c r="VIZ277" s="21"/>
      <c r="VJA277" s="21"/>
      <c r="VJB277" s="21"/>
      <c r="VJC277" s="21"/>
      <c r="VJD277" s="21"/>
      <c r="VJE277" s="21"/>
      <c r="VJF277" s="21"/>
      <c r="VJG277" s="21"/>
      <c r="VJH277" s="21"/>
      <c r="VJI277" s="21"/>
      <c r="VJJ277" s="21"/>
      <c r="VJK277" s="21"/>
      <c r="VJL277" s="21"/>
      <c r="VJM277" s="21"/>
      <c r="VJN277" s="21"/>
      <c r="VJO277" s="21"/>
      <c r="VJP277" s="21"/>
      <c r="VJQ277" s="21"/>
      <c r="VJR277" s="21"/>
      <c r="VJS277" s="21"/>
      <c r="VJT277" s="21"/>
      <c r="VJU277" s="21"/>
      <c r="VJV277" s="21"/>
      <c r="VJW277" s="21"/>
      <c r="VJX277" s="21"/>
      <c r="VJY277" s="21"/>
      <c r="VJZ277" s="21"/>
      <c r="VKA277" s="21"/>
      <c r="VKB277" s="21"/>
      <c r="VKC277" s="21"/>
      <c r="VKD277" s="21"/>
      <c r="VKE277" s="21"/>
      <c r="VKF277" s="21"/>
      <c r="VKG277" s="21"/>
      <c r="VKH277" s="21"/>
      <c r="VKI277" s="21"/>
      <c r="VKJ277" s="21"/>
      <c r="VKK277" s="21"/>
      <c r="VKL277" s="21"/>
      <c r="VKM277" s="21"/>
      <c r="VKN277" s="21"/>
      <c r="VKO277" s="21"/>
      <c r="VKP277" s="21"/>
      <c r="VKQ277" s="21"/>
      <c r="VKR277" s="21"/>
      <c r="VKS277" s="21"/>
      <c r="VKT277" s="21"/>
      <c r="VKU277" s="21"/>
      <c r="VKV277" s="21"/>
      <c r="VKW277" s="21"/>
      <c r="VKX277" s="21"/>
      <c r="VKY277" s="21"/>
      <c r="VKZ277" s="21"/>
      <c r="VLA277" s="21"/>
      <c r="VLB277" s="21"/>
      <c r="VLC277" s="21"/>
      <c r="VLD277" s="21"/>
      <c r="VLE277" s="21"/>
      <c r="VLF277" s="21"/>
      <c r="VLG277" s="21"/>
      <c r="VLH277" s="21"/>
      <c r="VLI277" s="21"/>
      <c r="VLJ277" s="21"/>
      <c r="VLK277" s="21"/>
      <c r="VLL277" s="21"/>
      <c r="VLM277" s="21"/>
      <c r="VLN277" s="21"/>
      <c r="VLO277" s="21"/>
      <c r="VLP277" s="21"/>
      <c r="VLQ277" s="21"/>
      <c r="VLR277" s="21"/>
      <c r="VLS277" s="21"/>
      <c r="VLT277" s="21"/>
      <c r="VLU277" s="21"/>
      <c r="VLV277" s="21"/>
      <c r="VLW277" s="21"/>
      <c r="VLX277" s="21"/>
      <c r="VLY277" s="21"/>
      <c r="VLZ277" s="21"/>
      <c r="VMA277" s="21"/>
      <c r="VMB277" s="21"/>
      <c r="VMC277" s="21"/>
      <c r="VMD277" s="21"/>
      <c r="VME277" s="21"/>
      <c r="VMF277" s="21"/>
      <c r="VMG277" s="21"/>
      <c r="VMH277" s="21"/>
      <c r="VMI277" s="21"/>
      <c r="VMJ277" s="21"/>
      <c r="VMK277" s="21"/>
      <c r="VML277" s="21"/>
      <c r="VMM277" s="21"/>
      <c r="VMN277" s="21"/>
      <c r="VMO277" s="21"/>
      <c r="VMP277" s="21"/>
      <c r="VMQ277" s="21"/>
      <c r="VMR277" s="21"/>
      <c r="VMS277" s="21"/>
      <c r="VMT277" s="21"/>
      <c r="VMU277" s="21"/>
      <c r="VMV277" s="21"/>
      <c r="VMW277" s="21"/>
      <c r="VMX277" s="21"/>
      <c r="VMY277" s="21"/>
      <c r="VMZ277" s="21"/>
      <c r="VNA277" s="21"/>
      <c r="VNB277" s="21"/>
      <c r="VNC277" s="21"/>
      <c r="VND277" s="21"/>
      <c r="VNE277" s="21"/>
      <c r="VNF277" s="21"/>
      <c r="VNG277" s="21"/>
      <c r="VNH277" s="21"/>
      <c r="VNI277" s="21"/>
      <c r="VNJ277" s="21"/>
      <c r="VNK277" s="21"/>
      <c r="VNL277" s="21"/>
      <c r="VNM277" s="21"/>
      <c r="VNN277" s="21"/>
      <c r="VNO277" s="21"/>
      <c r="VNP277" s="21"/>
      <c r="VNQ277" s="21"/>
      <c r="VNR277" s="21"/>
      <c r="VNS277" s="21"/>
      <c r="VNT277" s="21"/>
      <c r="VNU277" s="21"/>
      <c r="VNV277" s="21"/>
      <c r="VNW277" s="21"/>
      <c r="VNX277" s="21"/>
      <c r="VNY277" s="21"/>
      <c r="VNZ277" s="21"/>
      <c r="VOA277" s="21"/>
      <c r="VOB277" s="21"/>
      <c r="VOC277" s="21"/>
      <c r="VOD277" s="21"/>
      <c r="VOE277" s="21"/>
      <c r="VOF277" s="21"/>
      <c r="VOG277" s="21"/>
      <c r="VOH277" s="21"/>
      <c r="VOI277" s="21"/>
      <c r="VOJ277" s="21"/>
      <c r="VOK277" s="21"/>
      <c r="VOL277" s="21"/>
      <c r="VOM277" s="21"/>
      <c r="VON277" s="21"/>
      <c r="VOO277" s="21"/>
      <c r="VOP277" s="21"/>
      <c r="VOQ277" s="21"/>
      <c r="VOR277" s="21"/>
      <c r="VOS277" s="21"/>
      <c r="VOT277" s="21"/>
      <c r="VOU277" s="21"/>
      <c r="VOV277" s="21"/>
      <c r="VOW277" s="21"/>
      <c r="VOX277" s="21"/>
      <c r="VOY277" s="21"/>
      <c r="VOZ277" s="21"/>
      <c r="VPA277" s="21"/>
      <c r="VPB277" s="21"/>
      <c r="VPC277" s="21"/>
      <c r="VPD277" s="21"/>
      <c r="VPE277" s="21"/>
      <c r="VPF277" s="21"/>
      <c r="VPG277" s="21"/>
      <c r="VPH277" s="21"/>
      <c r="VPI277" s="21"/>
      <c r="VPJ277" s="21"/>
      <c r="VPK277" s="21"/>
      <c r="VPL277" s="21"/>
      <c r="VPM277" s="21"/>
      <c r="VPN277" s="21"/>
      <c r="VPO277" s="21"/>
      <c r="VPP277" s="21"/>
      <c r="VPQ277" s="21"/>
      <c r="VPR277" s="21"/>
      <c r="VPS277" s="21"/>
      <c r="VPT277" s="21"/>
      <c r="VPU277" s="21"/>
      <c r="VPV277" s="21"/>
      <c r="VPW277" s="21"/>
      <c r="VPX277" s="21"/>
      <c r="VPY277" s="21"/>
      <c r="VPZ277" s="21"/>
      <c r="VQA277" s="21"/>
      <c r="VQB277" s="21"/>
      <c r="VQC277" s="21"/>
      <c r="VQD277" s="21"/>
      <c r="VQE277" s="21"/>
      <c r="VQF277" s="21"/>
      <c r="VQG277" s="21"/>
      <c r="VQH277" s="21"/>
      <c r="VQI277" s="21"/>
      <c r="VQJ277" s="21"/>
      <c r="VQK277" s="21"/>
      <c r="VQL277" s="21"/>
      <c r="VQM277" s="21"/>
      <c r="VQN277" s="21"/>
      <c r="VQO277" s="21"/>
      <c r="VQP277" s="21"/>
      <c r="VQQ277" s="21"/>
      <c r="VQR277" s="21"/>
      <c r="VQS277" s="21"/>
      <c r="VQT277" s="21"/>
      <c r="VQU277" s="21"/>
      <c r="VQV277" s="21"/>
      <c r="VQW277" s="21"/>
      <c r="VQX277" s="21"/>
      <c r="VQY277" s="21"/>
      <c r="VQZ277" s="21"/>
      <c r="VRA277" s="21"/>
      <c r="VRB277" s="21"/>
      <c r="VRC277" s="21"/>
      <c r="VRD277" s="21"/>
      <c r="VRE277" s="21"/>
      <c r="VRF277" s="21"/>
      <c r="VRG277" s="21"/>
      <c r="VRH277" s="21"/>
      <c r="VRI277" s="21"/>
      <c r="VRJ277" s="21"/>
      <c r="VRK277" s="21"/>
      <c r="VRL277" s="21"/>
      <c r="VRM277" s="21"/>
      <c r="VRN277" s="21"/>
      <c r="VRO277" s="21"/>
      <c r="VRP277" s="21"/>
      <c r="VRQ277" s="21"/>
      <c r="VRR277" s="21"/>
      <c r="VRS277" s="21"/>
      <c r="VRT277" s="21"/>
      <c r="VRU277" s="21"/>
      <c r="VRV277" s="21"/>
      <c r="VRW277" s="21"/>
      <c r="VRX277" s="21"/>
      <c r="VRY277" s="21"/>
      <c r="VRZ277" s="21"/>
      <c r="VSA277" s="21"/>
      <c r="VSB277" s="21"/>
      <c r="VSC277" s="21"/>
      <c r="VSD277" s="21"/>
      <c r="VSE277" s="21"/>
      <c r="VSF277" s="21"/>
      <c r="VSG277" s="21"/>
      <c r="VSH277" s="21"/>
      <c r="VSI277" s="21"/>
      <c r="VSJ277" s="21"/>
      <c r="VSK277" s="21"/>
      <c r="VSL277" s="21"/>
      <c r="VSM277" s="21"/>
      <c r="VSN277" s="21"/>
      <c r="VSO277" s="21"/>
      <c r="VSP277" s="21"/>
      <c r="VSQ277" s="21"/>
      <c r="VSR277" s="21"/>
      <c r="VSS277" s="21"/>
      <c r="VST277" s="21"/>
      <c r="VSU277" s="21"/>
      <c r="VSV277" s="21"/>
      <c r="VSW277" s="21"/>
      <c r="VSX277" s="21"/>
      <c r="VSY277" s="21"/>
      <c r="VSZ277" s="21"/>
      <c r="VTA277" s="21"/>
      <c r="VTB277" s="21"/>
      <c r="VTC277" s="21"/>
      <c r="VTD277" s="21"/>
      <c r="VTE277" s="21"/>
      <c r="VTF277" s="21"/>
      <c r="VTG277" s="21"/>
      <c r="VTH277" s="21"/>
      <c r="VTI277" s="21"/>
      <c r="VTJ277" s="21"/>
      <c r="VTK277" s="21"/>
      <c r="VTL277" s="21"/>
      <c r="VTM277" s="21"/>
      <c r="VTN277" s="21"/>
      <c r="VTO277" s="21"/>
      <c r="VTP277" s="21"/>
      <c r="VTQ277" s="21"/>
      <c r="VTR277" s="21"/>
      <c r="VTS277" s="21"/>
      <c r="VTT277" s="21"/>
      <c r="VTU277" s="21"/>
      <c r="VTV277" s="21"/>
      <c r="VTW277" s="21"/>
      <c r="VTX277" s="21"/>
      <c r="VTY277" s="21"/>
      <c r="VTZ277" s="21"/>
      <c r="VUA277" s="21"/>
      <c r="VUB277" s="21"/>
      <c r="VUC277" s="21"/>
      <c r="VUD277" s="21"/>
      <c r="VUE277" s="21"/>
      <c r="VUF277" s="21"/>
      <c r="VUG277" s="21"/>
      <c r="VUH277" s="21"/>
      <c r="VUI277" s="21"/>
      <c r="VUJ277" s="21"/>
      <c r="VUK277" s="21"/>
      <c r="VUL277" s="21"/>
      <c r="VUM277" s="21"/>
      <c r="VUN277" s="21"/>
      <c r="VUO277" s="21"/>
      <c r="VUP277" s="21"/>
      <c r="VUQ277" s="21"/>
      <c r="VUR277" s="21"/>
      <c r="VUS277" s="21"/>
      <c r="VUT277" s="21"/>
      <c r="VUU277" s="21"/>
      <c r="VUV277" s="21"/>
      <c r="VUW277" s="21"/>
      <c r="VUX277" s="21"/>
      <c r="VUY277" s="21"/>
      <c r="VUZ277" s="21"/>
      <c r="VVA277" s="21"/>
      <c r="VVB277" s="21"/>
      <c r="VVC277" s="21"/>
      <c r="VVD277" s="21"/>
      <c r="VVE277" s="21"/>
      <c r="VVF277" s="21"/>
      <c r="VVG277" s="21"/>
      <c r="VVH277" s="21"/>
      <c r="VVI277" s="21"/>
      <c r="VVJ277" s="21"/>
      <c r="VVK277" s="21"/>
      <c r="VVL277" s="21"/>
      <c r="VVM277" s="21"/>
      <c r="VVN277" s="21"/>
      <c r="VVO277" s="21"/>
      <c r="VVP277" s="21"/>
      <c r="VVQ277" s="21"/>
      <c r="VVR277" s="21"/>
      <c r="VVS277" s="21"/>
      <c r="VVT277" s="21"/>
      <c r="VVU277" s="21"/>
      <c r="VVV277" s="21"/>
      <c r="VVW277" s="21"/>
      <c r="VVX277" s="21"/>
      <c r="VVY277" s="21"/>
      <c r="VVZ277" s="21"/>
      <c r="VWA277" s="21"/>
      <c r="VWB277" s="21"/>
      <c r="VWC277" s="21"/>
      <c r="VWD277" s="21"/>
      <c r="VWE277" s="21"/>
      <c r="VWF277" s="21"/>
      <c r="VWG277" s="21"/>
      <c r="VWH277" s="21"/>
      <c r="VWI277" s="21"/>
      <c r="VWJ277" s="21"/>
      <c r="VWK277" s="21"/>
      <c r="VWL277" s="21"/>
      <c r="VWM277" s="21"/>
      <c r="VWN277" s="21"/>
      <c r="VWO277" s="21"/>
      <c r="VWP277" s="21"/>
      <c r="VWQ277" s="21"/>
      <c r="VWR277" s="21"/>
      <c r="VWS277" s="21"/>
      <c r="VWT277" s="21"/>
      <c r="VWU277" s="21"/>
      <c r="VWV277" s="21"/>
      <c r="VWW277" s="21"/>
      <c r="VWX277" s="21"/>
      <c r="VWY277" s="21"/>
      <c r="VWZ277" s="21"/>
      <c r="VXA277" s="21"/>
      <c r="VXB277" s="21"/>
      <c r="VXC277" s="21"/>
      <c r="VXD277" s="21"/>
      <c r="VXE277" s="21"/>
      <c r="VXF277" s="21"/>
      <c r="VXG277" s="21"/>
      <c r="VXH277" s="21"/>
      <c r="VXI277" s="21"/>
      <c r="VXJ277" s="21"/>
      <c r="VXK277" s="21"/>
      <c r="VXL277" s="21"/>
      <c r="VXM277" s="21"/>
      <c r="VXN277" s="21"/>
      <c r="VXO277" s="21"/>
      <c r="VXP277" s="21"/>
      <c r="VXQ277" s="21"/>
      <c r="VXR277" s="21"/>
      <c r="VXS277" s="21"/>
      <c r="VXT277" s="21"/>
      <c r="VXU277" s="21"/>
      <c r="VXV277" s="21"/>
      <c r="VXW277" s="21"/>
      <c r="VXX277" s="21"/>
      <c r="VXY277" s="21"/>
      <c r="VXZ277" s="21"/>
      <c r="VYA277" s="21"/>
      <c r="VYB277" s="21"/>
      <c r="VYC277" s="21"/>
      <c r="VYD277" s="21"/>
      <c r="VYE277" s="21"/>
      <c r="VYF277" s="21"/>
      <c r="VYG277" s="21"/>
      <c r="VYH277" s="21"/>
      <c r="VYI277" s="21"/>
      <c r="VYJ277" s="21"/>
      <c r="VYK277" s="21"/>
      <c r="VYL277" s="21"/>
      <c r="VYM277" s="21"/>
      <c r="VYN277" s="21"/>
      <c r="VYO277" s="21"/>
      <c r="VYP277" s="21"/>
      <c r="VYQ277" s="21"/>
      <c r="VYR277" s="21"/>
      <c r="VYS277" s="21"/>
      <c r="VYT277" s="21"/>
      <c r="VYU277" s="21"/>
      <c r="VYV277" s="21"/>
      <c r="VYW277" s="21"/>
      <c r="VYX277" s="21"/>
      <c r="VYY277" s="21"/>
      <c r="VYZ277" s="21"/>
      <c r="VZA277" s="21"/>
      <c r="VZB277" s="21"/>
      <c r="VZC277" s="21"/>
      <c r="VZD277" s="21"/>
      <c r="VZE277" s="21"/>
      <c r="VZF277" s="21"/>
      <c r="VZG277" s="21"/>
      <c r="VZH277" s="21"/>
      <c r="VZI277" s="21"/>
      <c r="VZJ277" s="21"/>
      <c r="VZK277" s="21"/>
      <c r="VZL277" s="21"/>
      <c r="VZM277" s="21"/>
      <c r="VZN277" s="21"/>
      <c r="VZO277" s="21"/>
      <c r="VZP277" s="21"/>
      <c r="VZQ277" s="21"/>
      <c r="VZR277" s="21"/>
      <c r="VZS277" s="21"/>
      <c r="VZT277" s="21"/>
      <c r="VZU277" s="21"/>
      <c r="VZV277" s="21"/>
      <c r="VZW277" s="21"/>
      <c r="VZX277" s="21"/>
      <c r="VZY277" s="21"/>
      <c r="VZZ277" s="21"/>
      <c r="WAA277" s="21"/>
      <c r="WAB277" s="21"/>
      <c r="WAC277" s="21"/>
      <c r="WAD277" s="21"/>
      <c r="WAE277" s="21"/>
      <c r="WAF277" s="21"/>
      <c r="WAG277" s="21"/>
      <c r="WAH277" s="21"/>
      <c r="WAI277" s="21"/>
      <c r="WAJ277" s="21"/>
      <c r="WAK277" s="21"/>
      <c r="WAL277" s="21"/>
      <c r="WAM277" s="21"/>
      <c r="WAN277" s="21"/>
      <c r="WAO277" s="21"/>
      <c r="WAP277" s="21"/>
      <c r="WAQ277" s="21"/>
      <c r="WAR277" s="21"/>
      <c r="WAS277" s="21"/>
      <c r="WAT277" s="21"/>
      <c r="WAU277" s="21"/>
      <c r="WAV277" s="21"/>
      <c r="WAW277" s="21"/>
      <c r="WAX277" s="21"/>
      <c r="WAY277" s="21"/>
      <c r="WAZ277" s="21"/>
      <c r="WBA277" s="21"/>
      <c r="WBB277" s="21"/>
      <c r="WBC277" s="21"/>
      <c r="WBD277" s="21"/>
      <c r="WBE277" s="21"/>
      <c r="WBF277" s="21"/>
      <c r="WBG277" s="21"/>
      <c r="WBH277" s="21"/>
      <c r="WBI277" s="21"/>
      <c r="WBJ277" s="21"/>
      <c r="WBK277" s="21"/>
      <c r="WBL277" s="21"/>
      <c r="WBM277" s="21"/>
      <c r="WBN277" s="21"/>
      <c r="WBO277" s="21"/>
      <c r="WBP277" s="21"/>
      <c r="WBQ277" s="21"/>
      <c r="WBR277" s="21"/>
      <c r="WBS277" s="21"/>
      <c r="WBT277" s="21"/>
      <c r="WBU277" s="21"/>
      <c r="WBV277" s="21"/>
      <c r="WBW277" s="21"/>
      <c r="WBX277" s="21"/>
      <c r="WBY277" s="21"/>
      <c r="WBZ277" s="21"/>
      <c r="WCA277" s="21"/>
      <c r="WCB277" s="21"/>
      <c r="WCC277" s="21"/>
      <c r="WCD277" s="21"/>
      <c r="WCE277" s="21"/>
      <c r="WCF277" s="21"/>
      <c r="WCG277" s="21"/>
      <c r="WCH277" s="21"/>
      <c r="WCI277" s="21"/>
      <c r="WCJ277" s="21"/>
      <c r="WCK277" s="21"/>
      <c r="WCL277" s="21"/>
      <c r="WCM277" s="21"/>
      <c r="WCN277" s="21"/>
      <c r="WCO277" s="21"/>
      <c r="WCP277" s="21"/>
      <c r="WCQ277" s="21"/>
      <c r="WCR277" s="21"/>
      <c r="WCS277" s="21"/>
      <c r="WCT277" s="21"/>
      <c r="WCU277" s="21"/>
      <c r="WCV277" s="21"/>
      <c r="WCW277" s="21"/>
      <c r="WCX277" s="21"/>
      <c r="WCY277" s="21"/>
      <c r="WCZ277" s="21"/>
      <c r="WDA277" s="21"/>
      <c r="WDB277" s="21"/>
      <c r="WDC277" s="21"/>
      <c r="WDD277" s="21"/>
      <c r="WDE277" s="21"/>
      <c r="WDF277" s="21"/>
      <c r="WDG277" s="21"/>
      <c r="WDH277" s="21"/>
      <c r="WDI277" s="21"/>
      <c r="WDJ277" s="21"/>
      <c r="WDK277" s="21"/>
      <c r="WDL277" s="21"/>
      <c r="WDM277" s="21"/>
      <c r="WDN277" s="21"/>
      <c r="WDO277" s="21"/>
      <c r="WDP277" s="21"/>
      <c r="WDQ277" s="21"/>
      <c r="WDR277" s="21"/>
      <c r="WDS277" s="21"/>
      <c r="WDT277" s="21"/>
      <c r="WDU277" s="21"/>
      <c r="WDV277" s="21"/>
      <c r="WDW277" s="21"/>
      <c r="WDX277" s="21"/>
      <c r="WDY277" s="21"/>
      <c r="WDZ277" s="21"/>
      <c r="WEA277" s="21"/>
      <c r="WEB277" s="21"/>
      <c r="WEC277" s="21"/>
      <c r="WED277" s="21"/>
      <c r="WEE277" s="21"/>
      <c r="WEF277" s="21"/>
      <c r="WEG277" s="21"/>
      <c r="WEH277" s="21"/>
      <c r="WEI277" s="21"/>
      <c r="WEJ277" s="21"/>
      <c r="WEK277" s="21"/>
      <c r="WEL277" s="21"/>
      <c r="WEM277" s="21"/>
      <c r="WEN277" s="21"/>
      <c r="WEO277" s="21"/>
      <c r="WEP277" s="21"/>
      <c r="WEQ277" s="21"/>
      <c r="WER277" s="21"/>
      <c r="WES277" s="21"/>
      <c r="WET277" s="21"/>
      <c r="WEU277" s="21"/>
      <c r="WEV277" s="21"/>
      <c r="WEW277" s="21"/>
      <c r="WEX277" s="21"/>
      <c r="WEY277" s="21"/>
      <c r="WEZ277" s="21"/>
      <c r="WFA277" s="21"/>
      <c r="WFB277" s="21"/>
      <c r="WFC277" s="21"/>
      <c r="WFD277" s="21"/>
      <c r="WFE277" s="21"/>
      <c r="WFF277" s="21"/>
      <c r="WFG277" s="21"/>
      <c r="WFH277" s="21"/>
      <c r="WFI277" s="21"/>
      <c r="WFJ277" s="21"/>
      <c r="WFK277" s="21"/>
      <c r="WFL277" s="21"/>
      <c r="WFM277" s="21"/>
      <c r="WFN277" s="21"/>
      <c r="WFO277" s="21"/>
      <c r="WFP277" s="21"/>
      <c r="WFQ277" s="21"/>
      <c r="WFR277" s="21"/>
      <c r="WFS277" s="21"/>
      <c r="WFT277" s="21"/>
      <c r="WFU277" s="21"/>
      <c r="WFV277" s="21"/>
      <c r="WFW277" s="21"/>
      <c r="WFX277" s="21"/>
      <c r="WFY277" s="21"/>
      <c r="WFZ277" s="21"/>
      <c r="WGA277" s="21"/>
      <c r="WGB277" s="21"/>
      <c r="WGC277" s="21"/>
      <c r="WGD277" s="21"/>
      <c r="WGE277" s="21"/>
      <c r="WGF277" s="21"/>
      <c r="WGG277" s="21"/>
      <c r="WGH277" s="21"/>
      <c r="WGI277" s="21"/>
      <c r="WGJ277" s="21"/>
      <c r="WGK277" s="21"/>
      <c r="WGL277" s="21"/>
      <c r="WGM277" s="21"/>
      <c r="WGN277" s="21"/>
      <c r="WGO277" s="21"/>
      <c r="WGP277" s="21"/>
      <c r="WGQ277" s="21"/>
      <c r="WGR277" s="21"/>
      <c r="WGS277" s="21"/>
      <c r="WGT277" s="21"/>
      <c r="WGU277" s="21"/>
      <c r="WGV277" s="21"/>
      <c r="WGW277" s="21"/>
      <c r="WGX277" s="21"/>
      <c r="WGY277" s="21"/>
      <c r="WGZ277" s="21"/>
      <c r="WHA277" s="21"/>
      <c r="WHB277" s="21"/>
      <c r="WHC277" s="21"/>
      <c r="WHD277" s="21"/>
      <c r="WHE277" s="21"/>
      <c r="WHF277" s="21"/>
      <c r="WHG277" s="21"/>
      <c r="WHH277" s="21"/>
      <c r="WHI277" s="21"/>
      <c r="WHJ277" s="21"/>
      <c r="WHK277" s="21"/>
      <c r="WHL277" s="21"/>
      <c r="WHM277" s="21"/>
      <c r="WHN277" s="21"/>
      <c r="WHO277" s="21"/>
      <c r="WHP277" s="21"/>
      <c r="WHQ277" s="21"/>
      <c r="WHR277" s="21"/>
      <c r="WHS277" s="21"/>
      <c r="WHT277" s="21"/>
      <c r="WHU277" s="21"/>
      <c r="WHV277" s="21"/>
      <c r="WHW277" s="21"/>
      <c r="WHX277" s="21"/>
      <c r="WHY277" s="21"/>
      <c r="WHZ277" s="21"/>
      <c r="WIA277" s="21"/>
      <c r="WIB277" s="21"/>
      <c r="WIC277" s="21"/>
      <c r="WID277" s="21"/>
      <c r="WIE277" s="21"/>
      <c r="WIF277" s="21"/>
      <c r="WIG277" s="21"/>
      <c r="WIH277" s="21"/>
      <c r="WII277" s="21"/>
      <c r="WIJ277" s="21"/>
      <c r="WIK277" s="21"/>
      <c r="WIL277" s="21"/>
      <c r="WIM277" s="21"/>
      <c r="WIN277" s="21"/>
      <c r="WIO277" s="21"/>
      <c r="WIP277" s="21"/>
      <c r="WIQ277" s="21"/>
      <c r="WIR277" s="21"/>
      <c r="WIS277" s="21"/>
      <c r="WIT277" s="21"/>
      <c r="WIU277" s="21"/>
      <c r="WIV277" s="21"/>
      <c r="WIW277" s="21"/>
      <c r="WIX277" s="21"/>
      <c r="WIY277" s="21"/>
      <c r="WIZ277" s="21"/>
      <c r="WJA277" s="21"/>
      <c r="WJB277" s="21"/>
      <c r="WJC277" s="21"/>
      <c r="WJD277" s="21"/>
      <c r="WJE277" s="21"/>
      <c r="WJF277" s="21"/>
      <c r="WJG277" s="21"/>
      <c r="WJH277" s="21"/>
      <c r="WJI277" s="21"/>
      <c r="WJJ277" s="21"/>
      <c r="WJK277" s="21"/>
      <c r="WJL277" s="21"/>
      <c r="WJM277" s="21"/>
      <c r="WJN277" s="21"/>
      <c r="WJO277" s="21"/>
      <c r="WJP277" s="21"/>
      <c r="WJQ277" s="21"/>
      <c r="WJR277" s="21"/>
      <c r="WJS277" s="21"/>
      <c r="WJT277" s="21"/>
      <c r="WJU277" s="21"/>
      <c r="WJV277" s="21"/>
      <c r="WJW277" s="21"/>
      <c r="WJX277" s="21"/>
      <c r="WJY277" s="21"/>
      <c r="WJZ277" s="21"/>
      <c r="WKA277" s="21"/>
      <c r="WKB277" s="21"/>
      <c r="WKC277" s="21"/>
      <c r="WKD277" s="21"/>
      <c r="WKE277" s="21"/>
      <c r="WKF277" s="21"/>
      <c r="WKG277" s="21"/>
      <c r="WKH277" s="21"/>
      <c r="WKI277" s="21"/>
      <c r="WKJ277" s="21"/>
      <c r="WKK277" s="21"/>
      <c r="WKL277" s="21"/>
      <c r="WKM277" s="21"/>
      <c r="WKN277" s="21"/>
      <c r="WKO277" s="21"/>
      <c r="WKP277" s="21"/>
      <c r="WKQ277" s="21"/>
      <c r="WKR277" s="21"/>
      <c r="WKS277" s="21"/>
      <c r="WKT277" s="21"/>
      <c r="WKU277" s="21"/>
      <c r="WKV277" s="21"/>
      <c r="WKW277" s="21"/>
      <c r="WKX277" s="21"/>
      <c r="WKY277" s="21"/>
      <c r="WKZ277" s="21"/>
      <c r="WLA277" s="21"/>
      <c r="WLB277" s="21"/>
      <c r="WLC277" s="21"/>
      <c r="WLD277" s="21"/>
      <c r="WLE277" s="21"/>
      <c r="WLF277" s="21"/>
      <c r="WLG277" s="21"/>
      <c r="WLH277" s="21"/>
      <c r="WLI277" s="21"/>
      <c r="WLJ277" s="21"/>
      <c r="WLK277" s="21"/>
      <c r="WLL277" s="21"/>
      <c r="WLM277" s="21"/>
      <c r="WLN277" s="21"/>
      <c r="WLO277" s="21"/>
      <c r="WLP277" s="21"/>
      <c r="WLQ277" s="21"/>
      <c r="WLR277" s="21"/>
      <c r="WLS277" s="21"/>
      <c r="WLT277" s="21"/>
      <c r="WLU277" s="21"/>
      <c r="WLV277" s="21"/>
      <c r="WLW277" s="21"/>
      <c r="WLX277" s="21"/>
      <c r="WLY277" s="21"/>
      <c r="WLZ277" s="21"/>
      <c r="WMA277" s="21"/>
      <c r="WMB277" s="21"/>
      <c r="WMC277" s="21"/>
      <c r="WMD277" s="21"/>
      <c r="WME277" s="21"/>
      <c r="WMF277" s="21"/>
      <c r="WMG277" s="21"/>
      <c r="WMH277" s="21"/>
      <c r="WMI277" s="21"/>
      <c r="WMJ277" s="21"/>
      <c r="WMK277" s="21"/>
      <c r="WML277" s="21"/>
      <c r="WMM277" s="21"/>
      <c r="WMN277" s="21"/>
      <c r="WMO277" s="21"/>
      <c r="WMP277" s="21"/>
      <c r="WMQ277" s="21"/>
      <c r="WMR277" s="21"/>
      <c r="WMS277" s="21"/>
      <c r="WMT277" s="21"/>
      <c r="WMU277" s="21"/>
      <c r="WMV277" s="21"/>
      <c r="WMW277" s="21"/>
      <c r="WMX277" s="21"/>
      <c r="WMY277" s="21"/>
      <c r="WMZ277" s="21"/>
      <c r="WNA277" s="21"/>
      <c r="WNB277" s="21"/>
      <c r="WNC277" s="21"/>
      <c r="WND277" s="21"/>
      <c r="WNE277" s="21"/>
      <c r="WNF277" s="21"/>
      <c r="WNG277" s="21"/>
      <c r="WNH277" s="21"/>
      <c r="WNI277" s="21"/>
      <c r="WNJ277" s="21"/>
      <c r="WNK277" s="21"/>
      <c r="WNL277" s="21"/>
      <c r="WNM277" s="21"/>
      <c r="WNN277" s="21"/>
      <c r="WNO277" s="21"/>
      <c r="WNP277" s="21"/>
      <c r="WNQ277" s="21"/>
      <c r="WNR277" s="21"/>
      <c r="WNS277" s="21"/>
      <c r="WNT277" s="21"/>
      <c r="WNU277" s="21"/>
      <c r="WNV277" s="21"/>
      <c r="WNW277" s="21"/>
      <c r="WNX277" s="21"/>
      <c r="WNY277" s="21"/>
      <c r="WNZ277" s="21"/>
      <c r="WOA277" s="21"/>
      <c r="WOB277" s="21"/>
      <c r="WOC277" s="21"/>
      <c r="WOD277" s="21"/>
      <c r="WOE277" s="21"/>
      <c r="WOF277" s="21"/>
      <c r="WOG277" s="21"/>
      <c r="WOH277" s="21"/>
      <c r="WOI277" s="21"/>
      <c r="WOJ277" s="21"/>
      <c r="WOK277" s="21"/>
      <c r="WOL277" s="21"/>
      <c r="WOM277" s="21"/>
      <c r="WON277" s="21"/>
      <c r="WOO277" s="21"/>
      <c r="WOP277" s="21"/>
      <c r="WOQ277" s="21"/>
      <c r="WOR277" s="21"/>
      <c r="WOS277" s="21"/>
      <c r="WOT277" s="21"/>
      <c r="WOU277" s="21"/>
      <c r="WOV277" s="21"/>
      <c r="WOW277" s="21"/>
      <c r="WOX277" s="21"/>
      <c r="WOY277" s="21"/>
      <c r="WOZ277" s="21"/>
      <c r="WPA277" s="21"/>
      <c r="WPB277" s="21"/>
      <c r="WPC277" s="21"/>
      <c r="WPD277" s="21"/>
      <c r="WPE277" s="21"/>
      <c r="WPF277" s="21"/>
      <c r="WPG277" s="21"/>
      <c r="WPH277" s="21"/>
      <c r="WPI277" s="21"/>
      <c r="WPJ277" s="21"/>
      <c r="WPK277" s="21"/>
      <c r="WPL277" s="21"/>
      <c r="WPM277" s="21"/>
      <c r="WPN277" s="21"/>
      <c r="WPO277" s="21"/>
      <c r="WPP277" s="21"/>
      <c r="WPQ277" s="21"/>
      <c r="WPR277" s="21"/>
      <c r="WPS277" s="21"/>
      <c r="WPT277" s="21"/>
      <c r="WPU277" s="21"/>
      <c r="WPV277" s="21"/>
      <c r="WPW277" s="21"/>
      <c r="WPX277" s="21"/>
      <c r="WPY277" s="21"/>
      <c r="WPZ277" s="21"/>
      <c r="WQA277" s="21"/>
      <c r="WQB277" s="21"/>
      <c r="WQC277" s="21"/>
      <c r="WQD277" s="21"/>
      <c r="WQE277" s="21"/>
      <c r="WQF277" s="21"/>
      <c r="WQG277" s="21"/>
      <c r="WQH277" s="21"/>
      <c r="WQI277" s="21"/>
      <c r="WQJ277" s="21"/>
      <c r="WQK277" s="21"/>
      <c r="WQL277" s="21"/>
      <c r="WQM277" s="21"/>
      <c r="WQN277" s="21"/>
      <c r="WQO277" s="21"/>
      <c r="WQP277" s="21"/>
      <c r="WQQ277" s="21"/>
      <c r="WQR277" s="21"/>
      <c r="WQS277" s="21"/>
      <c r="WQT277" s="21"/>
      <c r="WQU277" s="21"/>
      <c r="WQV277" s="21"/>
      <c r="WQW277" s="21"/>
      <c r="WQX277" s="21"/>
      <c r="WQY277" s="21"/>
      <c r="WQZ277" s="21"/>
      <c r="WRA277" s="21"/>
      <c r="WRB277" s="21"/>
      <c r="WRC277" s="21"/>
      <c r="WRD277" s="21"/>
      <c r="WRE277" s="21"/>
      <c r="WRF277" s="21"/>
      <c r="WRG277" s="21"/>
      <c r="WRH277" s="21"/>
      <c r="WRI277" s="21"/>
      <c r="WRJ277" s="21"/>
      <c r="WRK277" s="21"/>
      <c r="WRL277" s="21"/>
      <c r="WRM277" s="21"/>
      <c r="WRN277" s="21"/>
      <c r="WRO277" s="21"/>
      <c r="WRP277" s="21"/>
      <c r="WRQ277" s="21"/>
      <c r="WRR277" s="21"/>
      <c r="WRS277" s="21"/>
      <c r="WRT277" s="21"/>
      <c r="WRU277" s="21"/>
      <c r="WRV277" s="21"/>
      <c r="WRW277" s="21"/>
      <c r="WRX277" s="21"/>
      <c r="WRY277" s="21"/>
      <c r="WRZ277" s="21"/>
      <c r="WSA277" s="21"/>
      <c r="WSB277" s="21"/>
      <c r="WSC277" s="21"/>
      <c r="WSD277" s="21"/>
      <c r="WSE277" s="21"/>
      <c r="WSF277" s="21"/>
      <c r="WSG277" s="21"/>
      <c r="WSH277" s="21"/>
      <c r="WSI277" s="21"/>
      <c r="WSJ277" s="21"/>
      <c r="WSK277" s="21"/>
      <c r="WSL277" s="21"/>
      <c r="WSM277" s="21"/>
      <c r="WSN277" s="21"/>
      <c r="WSO277" s="21"/>
      <c r="WSP277" s="21"/>
      <c r="WSQ277" s="21"/>
      <c r="WSR277" s="21"/>
      <c r="WSS277" s="21"/>
      <c r="WST277" s="21"/>
      <c r="WSU277" s="21"/>
      <c r="WSV277" s="21"/>
      <c r="WSW277" s="21"/>
      <c r="WSX277" s="21"/>
      <c r="WSY277" s="21"/>
      <c r="WSZ277" s="21"/>
      <c r="WTA277" s="21"/>
      <c r="WTB277" s="21"/>
      <c r="WTC277" s="21"/>
      <c r="WTD277" s="21"/>
      <c r="WTE277" s="21"/>
      <c r="WTF277" s="21"/>
      <c r="WTG277" s="21"/>
      <c r="WTH277" s="21"/>
      <c r="WTI277" s="21"/>
      <c r="WTJ277" s="21"/>
      <c r="WTK277" s="21"/>
      <c r="WTL277" s="21"/>
      <c r="WTM277" s="21"/>
      <c r="WTN277" s="21"/>
      <c r="WTO277" s="21"/>
      <c r="WTP277" s="21"/>
      <c r="WTQ277" s="21"/>
      <c r="WTR277" s="21"/>
      <c r="WTS277" s="21"/>
      <c r="WTT277" s="21"/>
      <c r="WTU277" s="21"/>
      <c r="WTV277" s="21"/>
      <c r="WTW277" s="21"/>
      <c r="WTX277" s="21"/>
      <c r="WTY277" s="21"/>
      <c r="WTZ277" s="21"/>
      <c r="WUA277" s="21"/>
      <c r="WUB277" s="21"/>
      <c r="WUC277" s="21"/>
      <c r="WUD277" s="21"/>
      <c r="WUE277" s="21"/>
      <c r="WUF277" s="21"/>
      <c r="WUG277" s="21"/>
      <c r="WUH277" s="21"/>
      <c r="WUI277" s="21"/>
      <c r="WUJ277" s="21"/>
      <c r="WUK277" s="21"/>
      <c r="WUL277" s="21"/>
      <c r="WUM277" s="21"/>
      <c r="WUN277" s="21"/>
      <c r="WUO277" s="21"/>
      <c r="WUP277" s="21"/>
      <c r="WUQ277" s="21"/>
      <c r="WUR277" s="21"/>
      <c r="WUS277" s="21"/>
      <c r="WUT277" s="21"/>
      <c r="WUU277" s="21"/>
      <c r="WUV277" s="21"/>
      <c r="WUW277" s="21"/>
      <c r="WUX277" s="21"/>
      <c r="WUY277" s="21"/>
      <c r="WUZ277" s="21"/>
      <c r="WVA277" s="21"/>
      <c r="WVB277" s="21"/>
      <c r="WVC277" s="21"/>
      <c r="WVD277" s="21"/>
      <c r="WVE277" s="21"/>
      <c r="WVF277" s="21"/>
      <c r="WVG277" s="21"/>
      <c r="WVH277" s="21"/>
      <c r="WVI277" s="21"/>
      <c r="WVJ277" s="21"/>
      <c r="WVK277" s="21"/>
      <c r="WVL277" s="21"/>
      <c r="WVM277" s="21"/>
      <c r="WVN277" s="21"/>
      <c r="WVO277" s="21"/>
      <c r="WVP277" s="21"/>
      <c r="WVQ277" s="21"/>
      <c r="WVR277" s="21"/>
      <c r="WVS277" s="21"/>
      <c r="WVT277" s="21"/>
      <c r="WVU277" s="21"/>
      <c r="WVV277" s="21"/>
      <c r="WVW277" s="21"/>
      <c r="WVX277" s="21"/>
      <c r="WVY277" s="21"/>
      <c r="WVZ277" s="21"/>
      <c r="WWA277" s="21"/>
      <c r="WWB277" s="21"/>
      <c r="WWC277" s="21"/>
      <c r="WWD277" s="21"/>
      <c r="WWE277" s="21"/>
      <c r="WWF277" s="21"/>
      <c r="WWG277" s="21"/>
      <c r="WWH277" s="21"/>
      <c r="WWI277" s="21"/>
      <c r="WWJ277" s="21"/>
      <c r="WWK277" s="21"/>
      <c r="WWL277" s="21"/>
      <c r="WWM277" s="21"/>
      <c r="WWN277" s="21"/>
    </row>
    <row r="278" spans="1:16160" s="20" customFormat="1" x14ac:dyDescent="0.25">
      <c r="A278" s="52"/>
      <c r="B278" s="21"/>
      <c r="C278" s="53"/>
      <c r="D278" s="21"/>
      <c r="E278" s="28"/>
      <c r="F278" s="21"/>
      <c r="G278" s="54"/>
      <c r="H278" s="55"/>
      <c r="I278" s="54"/>
      <c r="J278" s="30"/>
      <c r="K278" s="29"/>
      <c r="L278" s="30"/>
      <c r="M278" s="29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1"/>
      <c r="FT278" s="21"/>
      <c r="FU278" s="21"/>
      <c r="FV278" s="21"/>
      <c r="FW278" s="21"/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1"/>
      <c r="GI278" s="21"/>
      <c r="GJ278" s="21"/>
      <c r="GK278" s="21"/>
      <c r="GL278" s="21"/>
      <c r="GM278" s="21"/>
      <c r="GN278" s="21"/>
      <c r="GO278" s="21"/>
      <c r="GP278" s="21"/>
      <c r="GQ278" s="21"/>
      <c r="GR278" s="21"/>
      <c r="GS278" s="21"/>
      <c r="GT278" s="21"/>
      <c r="GU278" s="21"/>
      <c r="GV278" s="21"/>
      <c r="GW278" s="21"/>
      <c r="GX278" s="21"/>
      <c r="GY278" s="21"/>
      <c r="GZ278" s="21"/>
      <c r="HA278" s="21"/>
      <c r="HB278" s="21"/>
      <c r="HC278" s="21"/>
      <c r="HD278" s="21"/>
      <c r="HE278" s="21"/>
      <c r="HF278" s="21"/>
      <c r="HG278" s="21"/>
      <c r="HH278" s="21"/>
      <c r="HI278" s="21"/>
      <c r="HJ278" s="21"/>
      <c r="HK278" s="21"/>
      <c r="HL278" s="21"/>
      <c r="HM278" s="21"/>
      <c r="HN278" s="21"/>
      <c r="HO278" s="21"/>
      <c r="HP278" s="21"/>
      <c r="HQ278" s="21"/>
      <c r="HR278" s="21"/>
      <c r="HS278" s="21"/>
      <c r="HT278" s="21"/>
      <c r="HU278" s="21"/>
      <c r="HV278" s="21"/>
      <c r="HW278" s="21"/>
      <c r="HX278" s="21"/>
      <c r="HY278" s="21"/>
      <c r="HZ278" s="21"/>
      <c r="IA278" s="21"/>
      <c r="IB278" s="21"/>
      <c r="IC278" s="21"/>
      <c r="ID278" s="21"/>
      <c r="IE278" s="21"/>
      <c r="IF278" s="21"/>
      <c r="IG278" s="21"/>
      <c r="IH278" s="21"/>
      <c r="II278" s="21"/>
      <c r="IJ278" s="21"/>
      <c r="IK278" s="21"/>
      <c r="IL278" s="21"/>
      <c r="IM278" s="21"/>
      <c r="IN278" s="21"/>
      <c r="IO278" s="21"/>
      <c r="IP278" s="21"/>
      <c r="IQ278" s="21"/>
      <c r="IR278" s="21"/>
      <c r="IS278" s="21"/>
      <c r="IT278" s="21"/>
      <c r="IU278" s="21"/>
      <c r="IV278" s="21"/>
      <c r="IW278" s="21"/>
      <c r="IX278" s="21"/>
      <c r="IY278" s="21"/>
      <c r="IZ278" s="21"/>
      <c r="JA278" s="21"/>
      <c r="JB278" s="21"/>
      <c r="JC278" s="21"/>
      <c r="JD278" s="21"/>
      <c r="JE278" s="21"/>
      <c r="JF278" s="21"/>
      <c r="JG278" s="21"/>
      <c r="JH278" s="21"/>
      <c r="JI278" s="21"/>
      <c r="JJ278" s="21"/>
      <c r="JK278" s="21"/>
      <c r="JL278" s="21"/>
      <c r="JM278" s="21"/>
      <c r="JN278" s="21"/>
      <c r="JO278" s="21"/>
      <c r="JP278" s="21"/>
      <c r="JQ278" s="21"/>
      <c r="JR278" s="21"/>
      <c r="JS278" s="21"/>
      <c r="JT278" s="21"/>
      <c r="JU278" s="21"/>
      <c r="JV278" s="21"/>
      <c r="JW278" s="21"/>
      <c r="JX278" s="21"/>
      <c r="JY278" s="21"/>
      <c r="JZ278" s="21"/>
      <c r="KA278" s="21"/>
      <c r="KB278" s="21"/>
      <c r="KC278" s="21"/>
      <c r="KD278" s="21"/>
      <c r="KE278" s="21"/>
      <c r="KF278" s="21"/>
      <c r="KG278" s="21"/>
      <c r="KH278" s="21"/>
      <c r="KI278" s="21"/>
      <c r="KJ278" s="21"/>
      <c r="KK278" s="21"/>
      <c r="KL278" s="21"/>
      <c r="KM278" s="21"/>
      <c r="KN278" s="21"/>
      <c r="KO278" s="21"/>
      <c r="KP278" s="21"/>
      <c r="KQ278" s="21"/>
      <c r="KR278" s="21"/>
      <c r="KS278" s="21"/>
      <c r="KT278" s="21"/>
      <c r="KU278" s="21"/>
      <c r="KV278" s="21"/>
      <c r="KW278" s="21"/>
      <c r="KX278" s="21"/>
      <c r="KY278" s="21"/>
      <c r="KZ278" s="21"/>
      <c r="LA278" s="21"/>
      <c r="LB278" s="21"/>
      <c r="LC278" s="21"/>
      <c r="LD278" s="21"/>
      <c r="LE278" s="21"/>
      <c r="LF278" s="21"/>
      <c r="LG278" s="21"/>
      <c r="LH278" s="21"/>
      <c r="LI278" s="21"/>
      <c r="LJ278" s="21"/>
      <c r="LK278" s="21"/>
      <c r="LL278" s="21"/>
      <c r="LM278" s="21"/>
      <c r="LN278" s="21"/>
      <c r="LO278" s="21"/>
      <c r="LP278" s="21"/>
      <c r="LQ278" s="21"/>
      <c r="LR278" s="21"/>
      <c r="LS278" s="21"/>
      <c r="LT278" s="21"/>
      <c r="LU278" s="21"/>
      <c r="LV278" s="21"/>
      <c r="LW278" s="21"/>
      <c r="LX278" s="21"/>
      <c r="LY278" s="21"/>
      <c r="LZ278" s="21"/>
      <c r="MA278" s="21"/>
      <c r="MB278" s="21"/>
      <c r="MC278" s="21"/>
      <c r="MD278" s="21"/>
      <c r="ME278" s="21"/>
      <c r="MF278" s="21"/>
      <c r="MG278" s="21"/>
      <c r="MH278" s="21"/>
      <c r="MI278" s="21"/>
      <c r="MJ278" s="21"/>
      <c r="MK278" s="21"/>
      <c r="ML278" s="21"/>
      <c r="MM278" s="21"/>
      <c r="MN278" s="21"/>
      <c r="MO278" s="21"/>
      <c r="MP278" s="21"/>
      <c r="MQ278" s="21"/>
      <c r="MR278" s="21"/>
      <c r="MS278" s="21"/>
      <c r="MT278" s="21"/>
      <c r="MU278" s="21"/>
      <c r="MV278" s="21"/>
      <c r="MW278" s="21"/>
      <c r="MX278" s="21"/>
      <c r="MY278" s="21"/>
      <c r="MZ278" s="21"/>
      <c r="NA278" s="21"/>
      <c r="NB278" s="21"/>
      <c r="NC278" s="21"/>
      <c r="ND278" s="21"/>
      <c r="NE278" s="21"/>
      <c r="NF278" s="21"/>
      <c r="NG278" s="21"/>
      <c r="NH278" s="21"/>
      <c r="NI278" s="21"/>
      <c r="NJ278" s="21"/>
      <c r="NK278" s="21"/>
      <c r="NL278" s="21"/>
      <c r="NM278" s="21"/>
      <c r="NN278" s="21"/>
      <c r="NO278" s="21"/>
      <c r="NP278" s="21"/>
      <c r="NQ278" s="21"/>
      <c r="NR278" s="21"/>
      <c r="NS278" s="21"/>
      <c r="NT278" s="21"/>
      <c r="NU278" s="21"/>
      <c r="NV278" s="21"/>
      <c r="NW278" s="21"/>
      <c r="NX278" s="21"/>
      <c r="NY278" s="21"/>
      <c r="NZ278" s="21"/>
      <c r="OA278" s="21"/>
      <c r="OB278" s="21"/>
      <c r="OC278" s="21"/>
      <c r="OD278" s="21"/>
      <c r="OE278" s="21"/>
      <c r="OF278" s="21"/>
      <c r="OG278" s="21"/>
      <c r="OH278" s="21"/>
      <c r="OI278" s="21"/>
      <c r="OJ278" s="21"/>
      <c r="OK278" s="21"/>
      <c r="OL278" s="21"/>
      <c r="OM278" s="21"/>
      <c r="ON278" s="21"/>
      <c r="OO278" s="21"/>
      <c r="OP278" s="21"/>
      <c r="OQ278" s="21"/>
      <c r="OR278" s="21"/>
      <c r="OS278" s="21"/>
      <c r="OT278" s="21"/>
      <c r="OU278" s="21"/>
      <c r="OV278" s="21"/>
      <c r="OW278" s="21"/>
      <c r="OX278" s="21"/>
      <c r="OY278" s="21"/>
      <c r="OZ278" s="21"/>
      <c r="PA278" s="21"/>
      <c r="PB278" s="21"/>
      <c r="PC278" s="21"/>
      <c r="PD278" s="21"/>
      <c r="PE278" s="21"/>
      <c r="PF278" s="21"/>
      <c r="PG278" s="21"/>
      <c r="PH278" s="21"/>
      <c r="PI278" s="21"/>
      <c r="PJ278" s="21"/>
      <c r="PK278" s="21"/>
      <c r="PL278" s="21"/>
      <c r="PM278" s="21"/>
      <c r="PN278" s="21"/>
      <c r="PO278" s="21"/>
      <c r="PP278" s="21"/>
      <c r="PQ278" s="21"/>
      <c r="PR278" s="21"/>
      <c r="PS278" s="21"/>
      <c r="PT278" s="21"/>
      <c r="PU278" s="21"/>
      <c r="PV278" s="21"/>
      <c r="PW278" s="21"/>
      <c r="PX278" s="21"/>
      <c r="PY278" s="21"/>
      <c r="PZ278" s="21"/>
      <c r="QA278" s="21"/>
      <c r="QB278" s="21"/>
      <c r="QC278" s="21"/>
      <c r="QD278" s="21"/>
      <c r="QE278" s="21"/>
      <c r="QF278" s="21"/>
      <c r="QG278" s="21"/>
      <c r="QH278" s="21"/>
      <c r="QI278" s="21"/>
      <c r="QJ278" s="21"/>
      <c r="QK278" s="21"/>
      <c r="QL278" s="21"/>
      <c r="QM278" s="21"/>
      <c r="QN278" s="21"/>
      <c r="QO278" s="21"/>
      <c r="QP278" s="21"/>
      <c r="QQ278" s="21"/>
      <c r="QR278" s="21"/>
      <c r="QS278" s="21"/>
      <c r="QT278" s="21"/>
      <c r="QU278" s="21"/>
      <c r="QV278" s="21"/>
      <c r="QW278" s="21"/>
      <c r="QX278" s="21"/>
      <c r="QY278" s="21"/>
      <c r="QZ278" s="21"/>
      <c r="RA278" s="21"/>
      <c r="RB278" s="21"/>
      <c r="RC278" s="21"/>
      <c r="RD278" s="21"/>
      <c r="RE278" s="21"/>
      <c r="RF278" s="21"/>
      <c r="RG278" s="21"/>
      <c r="RH278" s="21"/>
      <c r="RI278" s="21"/>
      <c r="RJ278" s="21"/>
      <c r="RK278" s="21"/>
      <c r="RL278" s="21"/>
      <c r="RM278" s="21"/>
      <c r="RN278" s="21"/>
      <c r="RO278" s="21"/>
      <c r="RP278" s="21"/>
      <c r="RQ278" s="21"/>
      <c r="RR278" s="21"/>
      <c r="RS278" s="21"/>
      <c r="RT278" s="21"/>
      <c r="RU278" s="21"/>
      <c r="RV278" s="21"/>
      <c r="RW278" s="21"/>
      <c r="RX278" s="21"/>
      <c r="RY278" s="21"/>
      <c r="RZ278" s="21"/>
      <c r="SA278" s="21"/>
      <c r="SB278" s="21"/>
      <c r="SC278" s="21"/>
      <c r="SD278" s="21"/>
      <c r="SE278" s="21"/>
      <c r="SF278" s="21"/>
      <c r="SG278" s="21"/>
      <c r="SH278" s="21"/>
      <c r="SI278" s="21"/>
      <c r="SJ278" s="21"/>
      <c r="SK278" s="21"/>
      <c r="SL278" s="21"/>
      <c r="SM278" s="21"/>
      <c r="SN278" s="21"/>
      <c r="SO278" s="21"/>
      <c r="SP278" s="21"/>
      <c r="SQ278" s="21"/>
      <c r="SR278" s="21"/>
      <c r="SS278" s="21"/>
      <c r="ST278" s="21"/>
      <c r="SU278" s="21"/>
      <c r="SV278" s="21"/>
      <c r="SW278" s="21"/>
      <c r="SX278" s="21"/>
      <c r="SY278" s="21"/>
      <c r="SZ278" s="21"/>
      <c r="TA278" s="21"/>
      <c r="TB278" s="21"/>
      <c r="TC278" s="21"/>
      <c r="TD278" s="21"/>
      <c r="TE278" s="21"/>
      <c r="TF278" s="21"/>
      <c r="TG278" s="21"/>
      <c r="TH278" s="21"/>
      <c r="TI278" s="21"/>
      <c r="TJ278" s="21"/>
      <c r="TK278" s="21"/>
      <c r="TL278" s="21"/>
      <c r="TM278" s="21"/>
      <c r="TN278" s="21"/>
      <c r="TO278" s="21"/>
      <c r="TP278" s="21"/>
      <c r="TQ278" s="21"/>
      <c r="TR278" s="21"/>
      <c r="TS278" s="21"/>
      <c r="TT278" s="21"/>
      <c r="TU278" s="21"/>
      <c r="TV278" s="21"/>
      <c r="TW278" s="21"/>
      <c r="TX278" s="21"/>
      <c r="TY278" s="21"/>
      <c r="TZ278" s="21"/>
      <c r="UA278" s="21"/>
      <c r="UB278" s="21"/>
      <c r="UC278" s="21"/>
      <c r="UD278" s="21"/>
      <c r="UE278" s="21"/>
      <c r="UF278" s="21"/>
      <c r="UG278" s="21"/>
      <c r="UH278" s="21"/>
      <c r="UI278" s="21"/>
      <c r="UJ278" s="21"/>
      <c r="UK278" s="21"/>
      <c r="UL278" s="21"/>
      <c r="UM278" s="21"/>
      <c r="UN278" s="21"/>
      <c r="UO278" s="21"/>
      <c r="UP278" s="21"/>
      <c r="UQ278" s="21"/>
      <c r="UR278" s="21"/>
      <c r="US278" s="21"/>
      <c r="UT278" s="21"/>
      <c r="UU278" s="21"/>
      <c r="UV278" s="21"/>
      <c r="UW278" s="21"/>
      <c r="UX278" s="21"/>
      <c r="UY278" s="21"/>
      <c r="UZ278" s="21"/>
      <c r="VA278" s="21"/>
      <c r="VB278" s="21"/>
      <c r="VC278" s="21"/>
      <c r="VD278" s="21"/>
      <c r="VE278" s="21"/>
      <c r="VF278" s="21"/>
      <c r="VG278" s="21"/>
      <c r="VH278" s="21"/>
      <c r="VI278" s="21"/>
      <c r="VJ278" s="21"/>
      <c r="VK278" s="21"/>
      <c r="VL278" s="21"/>
      <c r="VM278" s="21"/>
      <c r="VN278" s="21"/>
      <c r="VO278" s="21"/>
      <c r="VP278" s="21"/>
      <c r="VQ278" s="21"/>
      <c r="VR278" s="21"/>
      <c r="VS278" s="21"/>
      <c r="VT278" s="21"/>
      <c r="VU278" s="21"/>
      <c r="VV278" s="21"/>
      <c r="VW278" s="21"/>
      <c r="VX278" s="21"/>
      <c r="VY278" s="21"/>
      <c r="VZ278" s="21"/>
      <c r="WA278" s="21"/>
      <c r="WB278" s="21"/>
      <c r="WC278" s="21"/>
      <c r="WD278" s="21"/>
      <c r="WE278" s="21"/>
      <c r="WF278" s="21"/>
      <c r="WG278" s="21"/>
      <c r="WH278" s="21"/>
      <c r="WI278" s="21"/>
      <c r="WJ278" s="21"/>
      <c r="WK278" s="21"/>
      <c r="WL278" s="21"/>
      <c r="WM278" s="21"/>
      <c r="WN278" s="21"/>
      <c r="WO278" s="21"/>
      <c r="WP278" s="21"/>
      <c r="WQ278" s="21"/>
      <c r="WR278" s="21"/>
      <c r="WS278" s="21"/>
      <c r="WT278" s="21"/>
      <c r="WU278" s="21"/>
      <c r="WV278" s="21"/>
      <c r="WW278" s="21"/>
      <c r="WX278" s="21"/>
      <c r="WY278" s="21"/>
      <c r="WZ278" s="21"/>
      <c r="XA278" s="21"/>
      <c r="XB278" s="21"/>
      <c r="XC278" s="21"/>
      <c r="XD278" s="21"/>
      <c r="XE278" s="21"/>
      <c r="XF278" s="21"/>
      <c r="XG278" s="21"/>
      <c r="XH278" s="21"/>
      <c r="XI278" s="21"/>
      <c r="XJ278" s="21"/>
      <c r="XK278" s="21"/>
      <c r="XL278" s="21"/>
      <c r="XM278" s="21"/>
      <c r="XN278" s="21"/>
      <c r="XO278" s="21"/>
      <c r="XP278" s="21"/>
      <c r="XQ278" s="21"/>
      <c r="XR278" s="21"/>
      <c r="XS278" s="21"/>
      <c r="XT278" s="21"/>
      <c r="XU278" s="21"/>
      <c r="XV278" s="21"/>
      <c r="XW278" s="21"/>
      <c r="XX278" s="21"/>
      <c r="XY278" s="21"/>
      <c r="XZ278" s="21"/>
      <c r="YA278" s="21"/>
      <c r="YB278" s="21"/>
      <c r="YC278" s="21"/>
      <c r="YD278" s="21"/>
      <c r="YE278" s="21"/>
      <c r="YF278" s="21"/>
      <c r="YG278" s="21"/>
      <c r="YH278" s="21"/>
      <c r="YI278" s="21"/>
      <c r="YJ278" s="21"/>
      <c r="YK278" s="21"/>
      <c r="YL278" s="21"/>
      <c r="YM278" s="21"/>
      <c r="YN278" s="21"/>
      <c r="YO278" s="21"/>
      <c r="YP278" s="21"/>
      <c r="YQ278" s="21"/>
      <c r="YR278" s="21"/>
      <c r="YS278" s="21"/>
      <c r="YT278" s="21"/>
      <c r="YU278" s="21"/>
      <c r="YV278" s="21"/>
      <c r="YW278" s="21"/>
      <c r="YX278" s="21"/>
      <c r="YY278" s="21"/>
      <c r="YZ278" s="21"/>
      <c r="ZA278" s="21"/>
      <c r="ZB278" s="21"/>
      <c r="ZC278" s="21"/>
      <c r="ZD278" s="21"/>
      <c r="ZE278" s="21"/>
      <c r="ZF278" s="21"/>
      <c r="ZG278" s="21"/>
      <c r="ZH278" s="21"/>
      <c r="ZI278" s="21"/>
      <c r="ZJ278" s="21"/>
      <c r="ZK278" s="21"/>
      <c r="ZL278" s="21"/>
      <c r="ZM278" s="21"/>
      <c r="ZN278" s="21"/>
      <c r="ZO278" s="21"/>
      <c r="ZP278" s="21"/>
      <c r="ZQ278" s="21"/>
      <c r="ZR278" s="21"/>
      <c r="ZS278" s="21"/>
      <c r="ZT278" s="21"/>
      <c r="ZU278" s="21"/>
      <c r="ZV278" s="21"/>
      <c r="ZW278" s="21"/>
      <c r="ZX278" s="21"/>
      <c r="ZY278" s="21"/>
      <c r="ZZ278" s="21"/>
      <c r="AAA278" s="21"/>
      <c r="AAB278" s="21"/>
      <c r="AAC278" s="21"/>
      <c r="AAD278" s="21"/>
      <c r="AAE278" s="21"/>
      <c r="AAF278" s="21"/>
      <c r="AAG278" s="21"/>
      <c r="AAH278" s="21"/>
      <c r="AAI278" s="21"/>
      <c r="AAJ278" s="21"/>
      <c r="AAK278" s="21"/>
      <c r="AAL278" s="21"/>
      <c r="AAM278" s="21"/>
      <c r="AAN278" s="21"/>
      <c r="AAO278" s="21"/>
      <c r="AAP278" s="21"/>
      <c r="AAQ278" s="21"/>
      <c r="AAR278" s="21"/>
      <c r="AAS278" s="21"/>
      <c r="AAT278" s="21"/>
      <c r="AAU278" s="21"/>
      <c r="AAV278" s="21"/>
      <c r="AAW278" s="21"/>
      <c r="AAX278" s="21"/>
      <c r="AAY278" s="21"/>
      <c r="AAZ278" s="21"/>
      <c r="ABA278" s="21"/>
      <c r="ABB278" s="21"/>
      <c r="ABC278" s="21"/>
      <c r="ABD278" s="21"/>
      <c r="ABE278" s="21"/>
      <c r="ABF278" s="21"/>
      <c r="ABG278" s="21"/>
      <c r="ABH278" s="21"/>
      <c r="ABI278" s="21"/>
      <c r="ABJ278" s="21"/>
      <c r="ABK278" s="21"/>
      <c r="ABL278" s="21"/>
      <c r="ABM278" s="21"/>
      <c r="ABN278" s="21"/>
      <c r="ABO278" s="21"/>
      <c r="ABP278" s="21"/>
      <c r="ABQ278" s="21"/>
      <c r="ABR278" s="21"/>
      <c r="ABS278" s="21"/>
      <c r="ABT278" s="21"/>
      <c r="ABU278" s="21"/>
      <c r="ABV278" s="21"/>
      <c r="ABW278" s="21"/>
      <c r="ABX278" s="21"/>
      <c r="ABY278" s="21"/>
      <c r="ABZ278" s="21"/>
      <c r="ACA278" s="21"/>
      <c r="ACB278" s="21"/>
      <c r="ACC278" s="21"/>
      <c r="ACD278" s="21"/>
      <c r="ACE278" s="21"/>
      <c r="ACF278" s="21"/>
      <c r="ACG278" s="21"/>
      <c r="ACH278" s="21"/>
      <c r="ACI278" s="21"/>
      <c r="ACJ278" s="21"/>
      <c r="ACK278" s="21"/>
      <c r="ACL278" s="21"/>
      <c r="ACM278" s="21"/>
      <c r="ACN278" s="21"/>
      <c r="ACO278" s="21"/>
      <c r="ACP278" s="21"/>
      <c r="ACQ278" s="21"/>
      <c r="ACR278" s="21"/>
      <c r="ACS278" s="21"/>
      <c r="ACT278" s="21"/>
      <c r="ACU278" s="21"/>
      <c r="ACV278" s="21"/>
      <c r="ACW278" s="21"/>
      <c r="ACX278" s="21"/>
      <c r="ACY278" s="21"/>
      <c r="ACZ278" s="21"/>
      <c r="ADA278" s="21"/>
      <c r="ADB278" s="21"/>
      <c r="ADC278" s="21"/>
      <c r="ADD278" s="21"/>
      <c r="ADE278" s="21"/>
      <c r="ADF278" s="21"/>
      <c r="ADG278" s="21"/>
      <c r="ADH278" s="21"/>
      <c r="ADI278" s="21"/>
      <c r="ADJ278" s="21"/>
      <c r="ADK278" s="21"/>
      <c r="ADL278" s="21"/>
      <c r="ADM278" s="21"/>
      <c r="ADN278" s="21"/>
      <c r="ADO278" s="21"/>
      <c r="ADP278" s="21"/>
      <c r="ADQ278" s="21"/>
      <c r="ADR278" s="21"/>
      <c r="ADS278" s="21"/>
      <c r="ADT278" s="21"/>
      <c r="ADU278" s="21"/>
      <c r="ADV278" s="21"/>
      <c r="ADW278" s="21"/>
      <c r="ADX278" s="21"/>
      <c r="ADY278" s="21"/>
      <c r="ADZ278" s="21"/>
      <c r="AEA278" s="21"/>
      <c r="AEB278" s="21"/>
      <c r="AEC278" s="21"/>
      <c r="AED278" s="21"/>
      <c r="AEE278" s="21"/>
      <c r="AEF278" s="21"/>
      <c r="AEG278" s="21"/>
      <c r="AEH278" s="21"/>
      <c r="AEI278" s="21"/>
      <c r="AEJ278" s="21"/>
      <c r="AEK278" s="21"/>
      <c r="AEL278" s="21"/>
      <c r="AEM278" s="21"/>
      <c r="AEN278" s="21"/>
      <c r="AEO278" s="21"/>
      <c r="AEP278" s="21"/>
      <c r="AEQ278" s="21"/>
      <c r="AER278" s="21"/>
      <c r="AES278" s="21"/>
      <c r="AET278" s="21"/>
      <c r="AEU278" s="21"/>
      <c r="AEV278" s="21"/>
      <c r="AEW278" s="21"/>
      <c r="AEX278" s="21"/>
      <c r="AEY278" s="21"/>
      <c r="AEZ278" s="21"/>
      <c r="AFA278" s="21"/>
      <c r="AFB278" s="21"/>
      <c r="AFC278" s="21"/>
      <c r="AFD278" s="21"/>
      <c r="AFE278" s="21"/>
      <c r="AFF278" s="21"/>
      <c r="AFG278" s="21"/>
      <c r="AFH278" s="21"/>
      <c r="AFI278" s="21"/>
      <c r="AFJ278" s="21"/>
      <c r="AFK278" s="21"/>
      <c r="AFL278" s="21"/>
      <c r="AFM278" s="21"/>
      <c r="AFN278" s="21"/>
      <c r="AFO278" s="21"/>
      <c r="AFP278" s="21"/>
      <c r="AFQ278" s="21"/>
      <c r="AFR278" s="21"/>
      <c r="AFS278" s="21"/>
      <c r="AFT278" s="21"/>
      <c r="AFU278" s="21"/>
      <c r="AFV278" s="21"/>
      <c r="AFW278" s="21"/>
      <c r="AFX278" s="21"/>
      <c r="AFY278" s="21"/>
      <c r="AFZ278" s="21"/>
      <c r="AGA278" s="21"/>
      <c r="AGB278" s="21"/>
      <c r="AGC278" s="21"/>
      <c r="AGD278" s="21"/>
      <c r="AGE278" s="21"/>
      <c r="AGF278" s="21"/>
      <c r="AGG278" s="21"/>
      <c r="AGH278" s="21"/>
      <c r="AGI278" s="21"/>
      <c r="AGJ278" s="21"/>
      <c r="AGK278" s="21"/>
      <c r="AGL278" s="21"/>
      <c r="AGM278" s="21"/>
      <c r="AGN278" s="21"/>
      <c r="AGO278" s="21"/>
      <c r="AGP278" s="21"/>
      <c r="AGQ278" s="21"/>
      <c r="AGR278" s="21"/>
      <c r="AGS278" s="21"/>
      <c r="AGT278" s="21"/>
      <c r="AGU278" s="21"/>
      <c r="AGV278" s="21"/>
      <c r="AGW278" s="21"/>
      <c r="AGX278" s="21"/>
      <c r="AGY278" s="21"/>
      <c r="AGZ278" s="21"/>
      <c r="AHA278" s="21"/>
      <c r="AHB278" s="21"/>
      <c r="AHC278" s="21"/>
      <c r="AHD278" s="21"/>
      <c r="AHE278" s="21"/>
      <c r="AHF278" s="21"/>
      <c r="AHG278" s="21"/>
      <c r="AHH278" s="21"/>
      <c r="AHI278" s="21"/>
      <c r="AHJ278" s="21"/>
      <c r="AHK278" s="21"/>
      <c r="AHL278" s="21"/>
      <c r="AHM278" s="21"/>
      <c r="AHN278" s="21"/>
      <c r="AHO278" s="21"/>
      <c r="AHP278" s="21"/>
      <c r="AHQ278" s="21"/>
      <c r="AHR278" s="21"/>
      <c r="AHS278" s="21"/>
      <c r="AHT278" s="21"/>
      <c r="AHU278" s="21"/>
      <c r="AHV278" s="21"/>
      <c r="AHW278" s="21"/>
      <c r="AHX278" s="21"/>
      <c r="AHY278" s="21"/>
      <c r="AHZ278" s="21"/>
      <c r="AIA278" s="21"/>
      <c r="AIB278" s="21"/>
      <c r="AIC278" s="21"/>
      <c r="AID278" s="21"/>
      <c r="AIE278" s="21"/>
      <c r="AIF278" s="21"/>
      <c r="AIG278" s="21"/>
      <c r="AIH278" s="21"/>
      <c r="AII278" s="21"/>
      <c r="AIJ278" s="21"/>
      <c r="AIK278" s="21"/>
      <c r="AIL278" s="21"/>
      <c r="AIM278" s="21"/>
      <c r="AIN278" s="21"/>
      <c r="AIO278" s="21"/>
      <c r="AIP278" s="21"/>
      <c r="AIQ278" s="21"/>
      <c r="AIR278" s="21"/>
      <c r="AIS278" s="21"/>
      <c r="AIT278" s="21"/>
      <c r="AIU278" s="21"/>
      <c r="AIV278" s="21"/>
      <c r="AIW278" s="21"/>
      <c r="AIX278" s="21"/>
      <c r="AIY278" s="21"/>
      <c r="AIZ278" s="21"/>
      <c r="AJA278" s="21"/>
      <c r="AJB278" s="21"/>
      <c r="AJC278" s="21"/>
      <c r="AJD278" s="21"/>
      <c r="AJE278" s="21"/>
      <c r="AJF278" s="21"/>
      <c r="AJG278" s="21"/>
      <c r="AJH278" s="21"/>
      <c r="AJI278" s="21"/>
      <c r="AJJ278" s="21"/>
      <c r="AJK278" s="21"/>
      <c r="AJL278" s="21"/>
      <c r="AJM278" s="21"/>
      <c r="AJN278" s="21"/>
      <c r="AJO278" s="21"/>
      <c r="AJP278" s="21"/>
      <c r="AJQ278" s="21"/>
      <c r="AJR278" s="21"/>
      <c r="AJS278" s="21"/>
      <c r="AJT278" s="21"/>
      <c r="AJU278" s="21"/>
      <c r="AJV278" s="21"/>
      <c r="AJW278" s="21"/>
      <c r="AJX278" s="21"/>
      <c r="AJY278" s="21"/>
      <c r="AJZ278" s="21"/>
      <c r="AKA278" s="21"/>
      <c r="AKB278" s="21"/>
      <c r="AKC278" s="21"/>
      <c r="AKD278" s="21"/>
      <c r="AKE278" s="21"/>
      <c r="AKF278" s="21"/>
      <c r="AKG278" s="21"/>
      <c r="AKH278" s="21"/>
      <c r="AKI278" s="21"/>
      <c r="AKJ278" s="21"/>
      <c r="AKK278" s="21"/>
      <c r="AKL278" s="21"/>
      <c r="AKM278" s="21"/>
      <c r="AKN278" s="21"/>
      <c r="AKO278" s="21"/>
      <c r="AKP278" s="21"/>
      <c r="AKQ278" s="21"/>
      <c r="AKR278" s="21"/>
      <c r="AKS278" s="21"/>
      <c r="AKT278" s="21"/>
      <c r="AKU278" s="21"/>
      <c r="AKV278" s="21"/>
      <c r="AKW278" s="21"/>
      <c r="AKX278" s="21"/>
      <c r="AKY278" s="21"/>
      <c r="AKZ278" s="21"/>
      <c r="ALA278" s="21"/>
      <c r="ALB278" s="21"/>
      <c r="ALC278" s="21"/>
      <c r="ALD278" s="21"/>
      <c r="ALE278" s="21"/>
      <c r="ALF278" s="21"/>
      <c r="ALG278" s="21"/>
      <c r="ALH278" s="21"/>
      <c r="ALI278" s="21"/>
      <c r="ALJ278" s="21"/>
      <c r="ALK278" s="21"/>
      <c r="ALL278" s="21"/>
      <c r="ALM278" s="21"/>
      <c r="ALN278" s="21"/>
      <c r="ALO278" s="21"/>
      <c r="ALP278" s="21"/>
      <c r="ALQ278" s="21"/>
      <c r="ALR278" s="21"/>
      <c r="ALS278" s="21"/>
      <c r="ALT278" s="21"/>
      <c r="ALU278" s="21"/>
      <c r="ALV278" s="21"/>
      <c r="ALW278" s="21"/>
      <c r="ALX278" s="21"/>
      <c r="ALY278" s="21"/>
      <c r="ALZ278" s="21"/>
      <c r="AMA278" s="21"/>
      <c r="AMB278" s="21"/>
      <c r="AMC278" s="21"/>
      <c r="AMD278" s="21"/>
      <c r="AME278" s="21"/>
      <c r="AMF278" s="21"/>
      <c r="AMG278" s="21"/>
      <c r="AMH278" s="21"/>
      <c r="AMI278" s="21"/>
      <c r="AMJ278" s="21"/>
      <c r="AMK278" s="21"/>
      <c r="AML278" s="21"/>
      <c r="AMM278" s="21"/>
      <c r="AMN278" s="21"/>
      <c r="AMO278" s="21"/>
      <c r="AMP278" s="21"/>
      <c r="AMQ278" s="21"/>
      <c r="AMR278" s="21"/>
      <c r="AMS278" s="21"/>
      <c r="AMT278" s="21"/>
      <c r="AMU278" s="21"/>
      <c r="AMV278" s="21"/>
      <c r="AMW278" s="21"/>
      <c r="AMX278" s="21"/>
      <c r="AMY278" s="21"/>
      <c r="AMZ278" s="21"/>
      <c r="ANA278" s="21"/>
      <c r="ANB278" s="21"/>
      <c r="ANC278" s="21"/>
      <c r="AND278" s="21"/>
      <c r="ANE278" s="21"/>
      <c r="ANF278" s="21"/>
      <c r="ANG278" s="21"/>
      <c r="ANH278" s="21"/>
      <c r="ANI278" s="21"/>
      <c r="ANJ278" s="21"/>
      <c r="ANK278" s="21"/>
      <c r="ANL278" s="21"/>
      <c r="ANM278" s="21"/>
      <c r="ANN278" s="21"/>
      <c r="ANO278" s="21"/>
      <c r="ANP278" s="21"/>
      <c r="ANQ278" s="21"/>
      <c r="ANR278" s="21"/>
      <c r="ANS278" s="21"/>
      <c r="ANT278" s="21"/>
      <c r="ANU278" s="21"/>
      <c r="ANV278" s="21"/>
      <c r="ANW278" s="21"/>
      <c r="ANX278" s="21"/>
      <c r="ANY278" s="21"/>
      <c r="ANZ278" s="21"/>
      <c r="AOA278" s="21"/>
      <c r="AOB278" s="21"/>
      <c r="AOC278" s="21"/>
      <c r="AOD278" s="21"/>
      <c r="AOE278" s="21"/>
      <c r="AOF278" s="21"/>
      <c r="AOG278" s="21"/>
      <c r="AOH278" s="21"/>
      <c r="AOI278" s="21"/>
      <c r="AOJ278" s="21"/>
      <c r="AOK278" s="21"/>
      <c r="AOL278" s="21"/>
      <c r="AOM278" s="21"/>
      <c r="AON278" s="21"/>
      <c r="AOO278" s="21"/>
      <c r="AOP278" s="21"/>
      <c r="AOQ278" s="21"/>
      <c r="AOR278" s="21"/>
      <c r="AOS278" s="21"/>
      <c r="AOT278" s="21"/>
      <c r="AOU278" s="21"/>
      <c r="AOV278" s="21"/>
      <c r="AOW278" s="21"/>
      <c r="AOX278" s="21"/>
      <c r="AOY278" s="21"/>
      <c r="AOZ278" s="21"/>
      <c r="APA278" s="21"/>
      <c r="APB278" s="21"/>
      <c r="APC278" s="21"/>
      <c r="APD278" s="21"/>
      <c r="APE278" s="21"/>
      <c r="APF278" s="21"/>
      <c r="APG278" s="21"/>
      <c r="APH278" s="21"/>
      <c r="API278" s="21"/>
      <c r="APJ278" s="21"/>
      <c r="APK278" s="21"/>
      <c r="APL278" s="21"/>
      <c r="APM278" s="21"/>
      <c r="APN278" s="21"/>
      <c r="APO278" s="21"/>
      <c r="APP278" s="21"/>
      <c r="APQ278" s="21"/>
      <c r="APR278" s="21"/>
      <c r="APS278" s="21"/>
      <c r="APT278" s="21"/>
      <c r="APU278" s="21"/>
      <c r="APV278" s="21"/>
      <c r="APW278" s="21"/>
      <c r="APX278" s="21"/>
      <c r="APY278" s="21"/>
      <c r="APZ278" s="21"/>
      <c r="AQA278" s="21"/>
      <c r="AQB278" s="21"/>
      <c r="AQC278" s="21"/>
      <c r="AQD278" s="21"/>
      <c r="AQE278" s="21"/>
      <c r="AQF278" s="21"/>
      <c r="AQG278" s="21"/>
      <c r="AQH278" s="21"/>
      <c r="AQI278" s="21"/>
      <c r="AQJ278" s="21"/>
      <c r="AQK278" s="21"/>
      <c r="AQL278" s="21"/>
      <c r="AQM278" s="21"/>
      <c r="AQN278" s="21"/>
      <c r="AQO278" s="21"/>
      <c r="AQP278" s="21"/>
      <c r="AQQ278" s="21"/>
      <c r="AQR278" s="21"/>
      <c r="AQS278" s="21"/>
      <c r="AQT278" s="21"/>
      <c r="AQU278" s="21"/>
      <c r="AQV278" s="21"/>
      <c r="AQW278" s="21"/>
      <c r="AQX278" s="21"/>
      <c r="AQY278" s="21"/>
      <c r="AQZ278" s="21"/>
      <c r="ARA278" s="21"/>
      <c r="ARB278" s="21"/>
      <c r="ARC278" s="21"/>
      <c r="ARD278" s="21"/>
      <c r="ARE278" s="21"/>
      <c r="ARF278" s="21"/>
      <c r="ARG278" s="21"/>
      <c r="ARH278" s="21"/>
      <c r="ARI278" s="21"/>
      <c r="ARJ278" s="21"/>
      <c r="ARK278" s="21"/>
      <c r="ARL278" s="21"/>
      <c r="ARM278" s="21"/>
      <c r="ARN278" s="21"/>
      <c r="ARO278" s="21"/>
      <c r="ARP278" s="21"/>
      <c r="ARQ278" s="21"/>
      <c r="ARR278" s="21"/>
      <c r="ARS278" s="21"/>
      <c r="ART278" s="21"/>
      <c r="ARU278" s="21"/>
      <c r="ARV278" s="21"/>
      <c r="ARW278" s="21"/>
      <c r="ARX278" s="21"/>
      <c r="ARY278" s="21"/>
      <c r="ARZ278" s="21"/>
      <c r="ASA278" s="21"/>
      <c r="ASB278" s="21"/>
      <c r="ASC278" s="21"/>
      <c r="ASD278" s="21"/>
      <c r="ASE278" s="21"/>
      <c r="ASF278" s="21"/>
      <c r="ASG278" s="21"/>
      <c r="ASH278" s="21"/>
      <c r="ASI278" s="21"/>
      <c r="ASJ278" s="21"/>
      <c r="ASK278" s="21"/>
      <c r="ASL278" s="21"/>
      <c r="ASM278" s="21"/>
      <c r="ASN278" s="21"/>
      <c r="ASO278" s="21"/>
      <c r="ASP278" s="21"/>
      <c r="ASQ278" s="21"/>
      <c r="ASR278" s="21"/>
      <c r="ASS278" s="21"/>
      <c r="AST278" s="21"/>
      <c r="ASU278" s="21"/>
      <c r="ASV278" s="21"/>
      <c r="ASW278" s="21"/>
      <c r="ASX278" s="21"/>
      <c r="ASY278" s="21"/>
      <c r="ASZ278" s="21"/>
      <c r="ATA278" s="21"/>
      <c r="ATB278" s="21"/>
      <c r="ATC278" s="21"/>
      <c r="ATD278" s="21"/>
      <c r="ATE278" s="21"/>
      <c r="ATF278" s="21"/>
      <c r="ATG278" s="21"/>
      <c r="ATH278" s="21"/>
      <c r="ATI278" s="21"/>
      <c r="ATJ278" s="21"/>
      <c r="ATK278" s="21"/>
      <c r="ATL278" s="21"/>
      <c r="ATM278" s="21"/>
      <c r="ATN278" s="21"/>
      <c r="ATO278" s="21"/>
      <c r="ATP278" s="21"/>
      <c r="ATQ278" s="21"/>
      <c r="ATR278" s="21"/>
      <c r="ATS278" s="21"/>
      <c r="ATT278" s="21"/>
      <c r="ATU278" s="21"/>
      <c r="ATV278" s="21"/>
      <c r="ATW278" s="21"/>
      <c r="ATX278" s="21"/>
      <c r="ATY278" s="21"/>
      <c r="ATZ278" s="21"/>
      <c r="AUA278" s="21"/>
      <c r="AUB278" s="21"/>
      <c r="AUC278" s="21"/>
      <c r="AUD278" s="21"/>
      <c r="AUE278" s="21"/>
      <c r="AUF278" s="21"/>
      <c r="AUG278" s="21"/>
      <c r="AUH278" s="21"/>
      <c r="AUI278" s="21"/>
      <c r="AUJ278" s="21"/>
      <c r="AUK278" s="21"/>
      <c r="AUL278" s="21"/>
      <c r="AUM278" s="21"/>
      <c r="AUN278" s="21"/>
      <c r="AUO278" s="21"/>
      <c r="AUP278" s="21"/>
      <c r="AUQ278" s="21"/>
      <c r="AUR278" s="21"/>
      <c r="AUS278" s="21"/>
      <c r="AUT278" s="21"/>
      <c r="AUU278" s="21"/>
      <c r="AUV278" s="21"/>
      <c r="AUW278" s="21"/>
      <c r="AUX278" s="21"/>
      <c r="AUY278" s="21"/>
      <c r="AUZ278" s="21"/>
      <c r="AVA278" s="21"/>
      <c r="AVB278" s="21"/>
      <c r="AVC278" s="21"/>
      <c r="AVD278" s="21"/>
      <c r="AVE278" s="21"/>
      <c r="AVF278" s="21"/>
      <c r="AVG278" s="21"/>
      <c r="AVH278" s="21"/>
      <c r="AVI278" s="21"/>
      <c r="AVJ278" s="21"/>
      <c r="AVK278" s="21"/>
      <c r="AVL278" s="21"/>
      <c r="AVM278" s="21"/>
      <c r="AVN278" s="21"/>
      <c r="AVO278" s="21"/>
      <c r="AVP278" s="21"/>
      <c r="AVQ278" s="21"/>
      <c r="AVR278" s="21"/>
      <c r="AVS278" s="21"/>
      <c r="AVT278" s="21"/>
      <c r="AVU278" s="21"/>
      <c r="AVV278" s="21"/>
      <c r="AVW278" s="21"/>
      <c r="AVX278" s="21"/>
      <c r="AVY278" s="21"/>
      <c r="AVZ278" s="21"/>
      <c r="AWA278" s="21"/>
      <c r="AWB278" s="21"/>
      <c r="AWC278" s="21"/>
      <c r="AWD278" s="21"/>
      <c r="AWE278" s="21"/>
      <c r="AWF278" s="21"/>
      <c r="AWG278" s="21"/>
      <c r="AWH278" s="21"/>
      <c r="AWI278" s="21"/>
      <c r="AWJ278" s="21"/>
      <c r="AWK278" s="21"/>
      <c r="AWL278" s="21"/>
      <c r="AWM278" s="21"/>
      <c r="AWN278" s="21"/>
      <c r="AWO278" s="21"/>
      <c r="AWP278" s="21"/>
      <c r="AWQ278" s="21"/>
      <c r="AWR278" s="21"/>
      <c r="AWS278" s="21"/>
      <c r="AWT278" s="21"/>
      <c r="AWU278" s="21"/>
      <c r="AWV278" s="21"/>
      <c r="AWW278" s="21"/>
      <c r="AWX278" s="21"/>
      <c r="AWY278" s="21"/>
      <c r="AWZ278" s="21"/>
      <c r="AXA278" s="21"/>
      <c r="AXB278" s="21"/>
      <c r="AXC278" s="21"/>
      <c r="AXD278" s="21"/>
      <c r="AXE278" s="21"/>
      <c r="AXF278" s="21"/>
      <c r="AXG278" s="21"/>
      <c r="AXH278" s="21"/>
      <c r="AXI278" s="21"/>
      <c r="AXJ278" s="21"/>
      <c r="AXK278" s="21"/>
      <c r="AXL278" s="21"/>
      <c r="AXM278" s="21"/>
      <c r="AXN278" s="21"/>
      <c r="AXO278" s="21"/>
      <c r="AXP278" s="21"/>
      <c r="AXQ278" s="21"/>
      <c r="AXR278" s="21"/>
      <c r="AXS278" s="21"/>
      <c r="AXT278" s="21"/>
      <c r="AXU278" s="21"/>
      <c r="AXV278" s="21"/>
      <c r="AXW278" s="21"/>
      <c r="AXX278" s="21"/>
      <c r="AXY278" s="21"/>
      <c r="AXZ278" s="21"/>
      <c r="AYA278" s="21"/>
      <c r="AYB278" s="21"/>
      <c r="AYC278" s="21"/>
      <c r="AYD278" s="21"/>
      <c r="AYE278" s="21"/>
      <c r="AYF278" s="21"/>
      <c r="AYG278" s="21"/>
      <c r="AYH278" s="21"/>
      <c r="AYI278" s="21"/>
      <c r="AYJ278" s="21"/>
      <c r="AYK278" s="21"/>
      <c r="AYL278" s="21"/>
      <c r="AYM278" s="21"/>
      <c r="AYN278" s="21"/>
      <c r="AYO278" s="21"/>
      <c r="AYP278" s="21"/>
      <c r="AYQ278" s="21"/>
      <c r="AYR278" s="21"/>
      <c r="AYS278" s="21"/>
      <c r="AYT278" s="21"/>
      <c r="AYU278" s="21"/>
      <c r="AYV278" s="21"/>
      <c r="AYW278" s="21"/>
      <c r="AYX278" s="21"/>
      <c r="AYY278" s="21"/>
      <c r="AYZ278" s="21"/>
      <c r="AZA278" s="21"/>
      <c r="AZB278" s="21"/>
      <c r="AZC278" s="21"/>
      <c r="AZD278" s="21"/>
      <c r="AZE278" s="21"/>
      <c r="AZF278" s="21"/>
      <c r="AZG278" s="21"/>
      <c r="AZH278" s="21"/>
      <c r="AZI278" s="21"/>
      <c r="AZJ278" s="21"/>
      <c r="AZK278" s="21"/>
      <c r="AZL278" s="21"/>
      <c r="AZM278" s="21"/>
      <c r="AZN278" s="21"/>
      <c r="AZO278" s="21"/>
      <c r="AZP278" s="21"/>
      <c r="AZQ278" s="21"/>
      <c r="AZR278" s="21"/>
      <c r="AZS278" s="21"/>
      <c r="AZT278" s="21"/>
      <c r="AZU278" s="21"/>
      <c r="AZV278" s="21"/>
      <c r="AZW278" s="21"/>
      <c r="AZX278" s="21"/>
      <c r="AZY278" s="21"/>
      <c r="AZZ278" s="21"/>
      <c r="BAA278" s="21"/>
      <c r="BAB278" s="21"/>
      <c r="BAC278" s="21"/>
      <c r="BAD278" s="21"/>
      <c r="BAE278" s="21"/>
      <c r="BAF278" s="21"/>
      <c r="BAG278" s="21"/>
      <c r="BAH278" s="21"/>
      <c r="BAI278" s="21"/>
      <c r="BAJ278" s="21"/>
      <c r="BAK278" s="21"/>
      <c r="BAL278" s="21"/>
      <c r="BAM278" s="21"/>
      <c r="BAN278" s="21"/>
      <c r="BAO278" s="21"/>
      <c r="BAP278" s="21"/>
      <c r="BAQ278" s="21"/>
      <c r="BAR278" s="21"/>
      <c r="BAS278" s="21"/>
      <c r="BAT278" s="21"/>
      <c r="BAU278" s="21"/>
      <c r="BAV278" s="21"/>
      <c r="BAW278" s="21"/>
      <c r="BAX278" s="21"/>
      <c r="BAY278" s="21"/>
      <c r="BAZ278" s="21"/>
      <c r="BBA278" s="21"/>
      <c r="BBB278" s="21"/>
      <c r="BBC278" s="21"/>
      <c r="BBD278" s="21"/>
      <c r="BBE278" s="21"/>
      <c r="BBF278" s="21"/>
      <c r="BBG278" s="21"/>
      <c r="BBH278" s="21"/>
      <c r="BBI278" s="21"/>
      <c r="BBJ278" s="21"/>
      <c r="BBK278" s="21"/>
      <c r="BBL278" s="21"/>
      <c r="BBM278" s="21"/>
      <c r="BBN278" s="21"/>
      <c r="BBO278" s="21"/>
      <c r="BBP278" s="21"/>
      <c r="BBQ278" s="21"/>
      <c r="BBR278" s="21"/>
      <c r="BBS278" s="21"/>
      <c r="BBT278" s="21"/>
      <c r="BBU278" s="21"/>
      <c r="BBV278" s="21"/>
      <c r="BBW278" s="21"/>
      <c r="BBX278" s="21"/>
      <c r="BBY278" s="21"/>
      <c r="BBZ278" s="21"/>
      <c r="BCA278" s="21"/>
      <c r="BCB278" s="21"/>
      <c r="BCC278" s="21"/>
      <c r="BCD278" s="21"/>
      <c r="BCE278" s="21"/>
      <c r="BCF278" s="21"/>
      <c r="BCG278" s="21"/>
      <c r="BCH278" s="21"/>
      <c r="BCI278" s="21"/>
      <c r="BCJ278" s="21"/>
      <c r="BCK278" s="21"/>
      <c r="BCL278" s="21"/>
      <c r="BCM278" s="21"/>
      <c r="BCN278" s="21"/>
      <c r="BCO278" s="21"/>
      <c r="BCP278" s="21"/>
      <c r="BCQ278" s="21"/>
      <c r="BCR278" s="21"/>
      <c r="BCS278" s="21"/>
      <c r="BCT278" s="21"/>
      <c r="BCU278" s="21"/>
      <c r="BCV278" s="21"/>
      <c r="BCW278" s="21"/>
      <c r="BCX278" s="21"/>
      <c r="BCY278" s="21"/>
      <c r="BCZ278" s="21"/>
      <c r="BDA278" s="21"/>
      <c r="BDB278" s="21"/>
      <c r="BDC278" s="21"/>
      <c r="BDD278" s="21"/>
      <c r="BDE278" s="21"/>
      <c r="BDF278" s="21"/>
      <c r="BDG278" s="21"/>
      <c r="BDH278" s="21"/>
      <c r="BDI278" s="21"/>
      <c r="BDJ278" s="21"/>
      <c r="BDK278" s="21"/>
      <c r="BDL278" s="21"/>
      <c r="BDM278" s="21"/>
      <c r="BDN278" s="21"/>
      <c r="BDO278" s="21"/>
      <c r="BDP278" s="21"/>
      <c r="BDQ278" s="21"/>
      <c r="BDR278" s="21"/>
      <c r="BDS278" s="21"/>
      <c r="BDT278" s="21"/>
      <c r="BDU278" s="21"/>
      <c r="BDV278" s="21"/>
      <c r="BDW278" s="21"/>
      <c r="BDX278" s="21"/>
      <c r="BDY278" s="21"/>
      <c r="BDZ278" s="21"/>
      <c r="BEA278" s="21"/>
      <c r="BEB278" s="21"/>
      <c r="BEC278" s="21"/>
      <c r="BED278" s="21"/>
      <c r="BEE278" s="21"/>
      <c r="BEF278" s="21"/>
      <c r="BEG278" s="21"/>
      <c r="BEH278" s="21"/>
      <c r="BEI278" s="21"/>
      <c r="BEJ278" s="21"/>
      <c r="BEK278" s="21"/>
      <c r="BEL278" s="21"/>
      <c r="BEM278" s="21"/>
      <c r="BEN278" s="21"/>
      <c r="BEO278" s="21"/>
      <c r="BEP278" s="21"/>
      <c r="BEQ278" s="21"/>
      <c r="BER278" s="21"/>
      <c r="BES278" s="21"/>
      <c r="BET278" s="21"/>
      <c r="BEU278" s="21"/>
      <c r="BEV278" s="21"/>
      <c r="BEW278" s="21"/>
      <c r="BEX278" s="21"/>
      <c r="BEY278" s="21"/>
      <c r="BEZ278" s="21"/>
      <c r="BFA278" s="21"/>
      <c r="BFB278" s="21"/>
      <c r="BFC278" s="21"/>
      <c r="BFD278" s="21"/>
      <c r="BFE278" s="21"/>
      <c r="BFF278" s="21"/>
      <c r="BFG278" s="21"/>
      <c r="BFH278" s="21"/>
      <c r="BFI278" s="21"/>
      <c r="BFJ278" s="21"/>
      <c r="BFK278" s="21"/>
      <c r="BFL278" s="21"/>
      <c r="BFM278" s="21"/>
      <c r="BFN278" s="21"/>
      <c r="BFO278" s="21"/>
      <c r="BFP278" s="21"/>
      <c r="BFQ278" s="21"/>
      <c r="BFR278" s="21"/>
      <c r="BFS278" s="21"/>
      <c r="BFT278" s="21"/>
      <c r="BFU278" s="21"/>
      <c r="BFV278" s="21"/>
      <c r="BFW278" s="21"/>
      <c r="BFX278" s="21"/>
      <c r="BFY278" s="21"/>
      <c r="BFZ278" s="21"/>
      <c r="BGA278" s="21"/>
      <c r="BGB278" s="21"/>
      <c r="BGC278" s="21"/>
      <c r="BGD278" s="21"/>
      <c r="BGE278" s="21"/>
      <c r="BGF278" s="21"/>
      <c r="BGG278" s="21"/>
      <c r="BGH278" s="21"/>
      <c r="BGI278" s="21"/>
      <c r="BGJ278" s="21"/>
      <c r="BGK278" s="21"/>
      <c r="BGL278" s="21"/>
      <c r="BGM278" s="21"/>
      <c r="BGN278" s="21"/>
      <c r="BGO278" s="21"/>
      <c r="BGP278" s="21"/>
      <c r="BGQ278" s="21"/>
      <c r="BGR278" s="21"/>
      <c r="BGS278" s="21"/>
      <c r="BGT278" s="21"/>
      <c r="BGU278" s="21"/>
      <c r="BGV278" s="21"/>
      <c r="BGW278" s="21"/>
      <c r="BGX278" s="21"/>
      <c r="BGY278" s="21"/>
      <c r="BGZ278" s="21"/>
      <c r="BHA278" s="21"/>
      <c r="BHB278" s="21"/>
      <c r="BHC278" s="21"/>
      <c r="BHD278" s="21"/>
      <c r="BHE278" s="21"/>
      <c r="BHF278" s="21"/>
      <c r="BHG278" s="21"/>
      <c r="BHH278" s="21"/>
      <c r="BHI278" s="21"/>
      <c r="BHJ278" s="21"/>
      <c r="BHK278" s="21"/>
      <c r="BHL278" s="21"/>
      <c r="BHM278" s="21"/>
      <c r="BHN278" s="21"/>
      <c r="BHO278" s="21"/>
      <c r="BHP278" s="21"/>
      <c r="BHQ278" s="21"/>
      <c r="BHR278" s="21"/>
      <c r="BHS278" s="21"/>
      <c r="BHT278" s="21"/>
      <c r="BHU278" s="21"/>
      <c r="BHV278" s="21"/>
      <c r="BHW278" s="21"/>
      <c r="BHX278" s="21"/>
      <c r="BHY278" s="21"/>
      <c r="BHZ278" s="21"/>
      <c r="BIA278" s="21"/>
      <c r="BIB278" s="21"/>
      <c r="BIC278" s="21"/>
      <c r="BID278" s="21"/>
      <c r="BIE278" s="21"/>
      <c r="BIF278" s="21"/>
      <c r="BIG278" s="21"/>
      <c r="BIH278" s="21"/>
      <c r="BII278" s="21"/>
      <c r="BIJ278" s="21"/>
      <c r="BIK278" s="21"/>
      <c r="BIL278" s="21"/>
      <c r="BIM278" s="21"/>
      <c r="BIN278" s="21"/>
      <c r="BIO278" s="21"/>
      <c r="BIP278" s="21"/>
      <c r="BIQ278" s="21"/>
      <c r="BIR278" s="21"/>
      <c r="BIS278" s="21"/>
      <c r="BIT278" s="21"/>
      <c r="BIU278" s="21"/>
      <c r="BIV278" s="21"/>
      <c r="BIW278" s="21"/>
      <c r="BIX278" s="21"/>
      <c r="BIY278" s="21"/>
      <c r="BIZ278" s="21"/>
      <c r="BJA278" s="21"/>
      <c r="BJB278" s="21"/>
      <c r="BJC278" s="21"/>
      <c r="BJD278" s="21"/>
      <c r="BJE278" s="21"/>
      <c r="BJF278" s="21"/>
      <c r="BJG278" s="21"/>
      <c r="BJH278" s="21"/>
      <c r="BJI278" s="21"/>
      <c r="BJJ278" s="21"/>
      <c r="BJK278" s="21"/>
      <c r="BJL278" s="21"/>
      <c r="BJM278" s="21"/>
      <c r="BJN278" s="21"/>
      <c r="BJO278" s="21"/>
      <c r="BJP278" s="21"/>
      <c r="BJQ278" s="21"/>
      <c r="BJR278" s="21"/>
      <c r="BJS278" s="21"/>
      <c r="BJT278" s="21"/>
      <c r="BJU278" s="21"/>
      <c r="BJV278" s="21"/>
      <c r="BJW278" s="21"/>
      <c r="BJX278" s="21"/>
      <c r="BJY278" s="21"/>
      <c r="BJZ278" s="21"/>
      <c r="BKA278" s="21"/>
      <c r="BKB278" s="21"/>
      <c r="BKC278" s="21"/>
      <c r="BKD278" s="21"/>
      <c r="BKE278" s="21"/>
      <c r="BKF278" s="21"/>
      <c r="BKG278" s="21"/>
      <c r="BKH278" s="21"/>
      <c r="BKI278" s="21"/>
      <c r="BKJ278" s="21"/>
      <c r="BKK278" s="21"/>
      <c r="BKL278" s="21"/>
      <c r="BKM278" s="21"/>
      <c r="BKN278" s="21"/>
      <c r="BKO278" s="21"/>
      <c r="BKP278" s="21"/>
      <c r="BKQ278" s="21"/>
      <c r="BKR278" s="21"/>
      <c r="BKS278" s="21"/>
      <c r="BKT278" s="21"/>
      <c r="BKU278" s="21"/>
      <c r="BKV278" s="21"/>
      <c r="BKW278" s="21"/>
      <c r="BKX278" s="21"/>
      <c r="BKY278" s="21"/>
      <c r="BKZ278" s="21"/>
      <c r="BLA278" s="21"/>
      <c r="BLB278" s="21"/>
      <c r="BLC278" s="21"/>
      <c r="BLD278" s="21"/>
      <c r="BLE278" s="21"/>
      <c r="BLF278" s="21"/>
      <c r="BLG278" s="21"/>
      <c r="BLH278" s="21"/>
      <c r="BLI278" s="21"/>
      <c r="BLJ278" s="21"/>
      <c r="BLK278" s="21"/>
      <c r="BLL278" s="21"/>
      <c r="BLM278" s="21"/>
      <c r="BLN278" s="21"/>
      <c r="BLO278" s="21"/>
      <c r="BLP278" s="21"/>
      <c r="BLQ278" s="21"/>
      <c r="BLR278" s="21"/>
      <c r="BLS278" s="21"/>
      <c r="BLT278" s="21"/>
      <c r="BLU278" s="21"/>
      <c r="BLV278" s="21"/>
      <c r="BLW278" s="21"/>
      <c r="BLX278" s="21"/>
      <c r="BLY278" s="21"/>
      <c r="BLZ278" s="21"/>
      <c r="BMA278" s="21"/>
      <c r="BMB278" s="21"/>
      <c r="BMC278" s="21"/>
      <c r="BMD278" s="21"/>
      <c r="BME278" s="21"/>
      <c r="BMF278" s="21"/>
      <c r="BMG278" s="21"/>
      <c r="BMH278" s="21"/>
      <c r="BMI278" s="21"/>
      <c r="BMJ278" s="21"/>
      <c r="BMK278" s="21"/>
      <c r="BML278" s="21"/>
      <c r="BMM278" s="21"/>
      <c r="BMN278" s="21"/>
      <c r="BMO278" s="21"/>
      <c r="BMP278" s="21"/>
      <c r="BMQ278" s="21"/>
      <c r="BMR278" s="21"/>
      <c r="BMS278" s="21"/>
      <c r="BMT278" s="21"/>
      <c r="BMU278" s="21"/>
      <c r="BMV278" s="21"/>
      <c r="BMW278" s="21"/>
      <c r="BMX278" s="21"/>
      <c r="BMY278" s="21"/>
      <c r="BMZ278" s="21"/>
      <c r="BNA278" s="21"/>
      <c r="BNB278" s="21"/>
      <c r="BNC278" s="21"/>
      <c r="BND278" s="21"/>
      <c r="BNE278" s="21"/>
      <c r="BNF278" s="21"/>
      <c r="BNG278" s="21"/>
      <c r="BNH278" s="21"/>
      <c r="BNI278" s="21"/>
      <c r="BNJ278" s="21"/>
      <c r="BNK278" s="21"/>
      <c r="BNL278" s="21"/>
      <c r="BNM278" s="21"/>
      <c r="BNN278" s="21"/>
      <c r="BNO278" s="21"/>
      <c r="BNP278" s="21"/>
      <c r="BNQ278" s="21"/>
      <c r="BNR278" s="21"/>
      <c r="BNS278" s="21"/>
      <c r="BNT278" s="21"/>
      <c r="BNU278" s="21"/>
      <c r="BNV278" s="21"/>
      <c r="BNW278" s="21"/>
      <c r="BNX278" s="21"/>
      <c r="BNY278" s="21"/>
      <c r="BNZ278" s="21"/>
      <c r="BOA278" s="21"/>
      <c r="BOB278" s="21"/>
      <c r="BOC278" s="21"/>
      <c r="BOD278" s="21"/>
      <c r="BOE278" s="21"/>
      <c r="BOF278" s="21"/>
      <c r="BOG278" s="21"/>
      <c r="BOH278" s="21"/>
      <c r="BOI278" s="21"/>
      <c r="BOJ278" s="21"/>
      <c r="BOK278" s="21"/>
      <c r="BOL278" s="21"/>
      <c r="BOM278" s="21"/>
      <c r="BON278" s="21"/>
      <c r="BOO278" s="21"/>
      <c r="BOP278" s="21"/>
      <c r="BOQ278" s="21"/>
      <c r="BOR278" s="21"/>
      <c r="BOS278" s="21"/>
      <c r="BOT278" s="21"/>
      <c r="BOU278" s="21"/>
      <c r="BOV278" s="21"/>
      <c r="BOW278" s="21"/>
      <c r="BOX278" s="21"/>
      <c r="BOY278" s="21"/>
      <c r="BOZ278" s="21"/>
      <c r="BPA278" s="21"/>
      <c r="BPB278" s="21"/>
      <c r="BPC278" s="21"/>
      <c r="BPD278" s="21"/>
      <c r="BPE278" s="21"/>
      <c r="BPF278" s="21"/>
      <c r="BPG278" s="21"/>
      <c r="BPH278" s="21"/>
      <c r="BPI278" s="21"/>
      <c r="BPJ278" s="21"/>
      <c r="BPK278" s="21"/>
      <c r="BPL278" s="21"/>
      <c r="BPM278" s="21"/>
      <c r="BPN278" s="21"/>
      <c r="BPO278" s="21"/>
      <c r="BPP278" s="21"/>
      <c r="BPQ278" s="21"/>
      <c r="BPR278" s="21"/>
      <c r="BPS278" s="21"/>
      <c r="BPT278" s="21"/>
      <c r="BPU278" s="21"/>
      <c r="BPV278" s="21"/>
      <c r="BPW278" s="21"/>
      <c r="BPX278" s="21"/>
      <c r="BPY278" s="21"/>
      <c r="BPZ278" s="21"/>
      <c r="BQA278" s="21"/>
      <c r="BQB278" s="21"/>
      <c r="BQC278" s="21"/>
      <c r="BQD278" s="21"/>
      <c r="BQE278" s="21"/>
      <c r="BQF278" s="21"/>
      <c r="BQG278" s="21"/>
      <c r="BQH278" s="21"/>
      <c r="BQI278" s="21"/>
      <c r="BQJ278" s="21"/>
      <c r="BQK278" s="21"/>
      <c r="BQL278" s="21"/>
      <c r="BQM278" s="21"/>
      <c r="BQN278" s="21"/>
      <c r="BQO278" s="21"/>
      <c r="BQP278" s="21"/>
      <c r="BQQ278" s="21"/>
      <c r="BQR278" s="21"/>
      <c r="BQS278" s="21"/>
      <c r="BQT278" s="21"/>
      <c r="BQU278" s="21"/>
      <c r="BQV278" s="21"/>
      <c r="BQW278" s="21"/>
      <c r="BQX278" s="21"/>
      <c r="BQY278" s="21"/>
      <c r="BQZ278" s="21"/>
      <c r="BRA278" s="21"/>
      <c r="BRB278" s="21"/>
      <c r="BRC278" s="21"/>
      <c r="BRD278" s="21"/>
      <c r="BRE278" s="21"/>
      <c r="BRF278" s="21"/>
      <c r="BRG278" s="21"/>
      <c r="BRH278" s="21"/>
      <c r="BRI278" s="21"/>
      <c r="BRJ278" s="21"/>
      <c r="BRK278" s="21"/>
      <c r="BRL278" s="21"/>
      <c r="BRM278" s="21"/>
      <c r="BRN278" s="21"/>
      <c r="BRO278" s="21"/>
      <c r="BRP278" s="21"/>
      <c r="BRQ278" s="21"/>
      <c r="BRR278" s="21"/>
      <c r="BRS278" s="21"/>
      <c r="BRT278" s="21"/>
      <c r="BRU278" s="21"/>
      <c r="BRV278" s="21"/>
      <c r="BRW278" s="21"/>
      <c r="BRX278" s="21"/>
      <c r="BRY278" s="21"/>
      <c r="BRZ278" s="21"/>
      <c r="BSA278" s="21"/>
      <c r="BSB278" s="21"/>
      <c r="BSC278" s="21"/>
      <c r="BSD278" s="21"/>
      <c r="BSE278" s="21"/>
      <c r="BSF278" s="21"/>
      <c r="BSG278" s="21"/>
      <c r="BSH278" s="21"/>
      <c r="BSI278" s="21"/>
      <c r="BSJ278" s="21"/>
      <c r="BSK278" s="21"/>
      <c r="BSL278" s="21"/>
      <c r="BSM278" s="21"/>
      <c r="BSN278" s="21"/>
      <c r="BSO278" s="21"/>
      <c r="BSP278" s="21"/>
      <c r="BSQ278" s="21"/>
      <c r="BSR278" s="21"/>
      <c r="BSS278" s="21"/>
      <c r="BST278" s="21"/>
      <c r="BSU278" s="21"/>
      <c r="BSV278" s="21"/>
      <c r="BSW278" s="21"/>
      <c r="BSX278" s="21"/>
      <c r="BSY278" s="21"/>
      <c r="BSZ278" s="21"/>
      <c r="BTA278" s="21"/>
      <c r="BTB278" s="21"/>
      <c r="BTC278" s="21"/>
      <c r="BTD278" s="21"/>
      <c r="BTE278" s="21"/>
      <c r="BTF278" s="21"/>
      <c r="BTG278" s="21"/>
      <c r="BTH278" s="21"/>
      <c r="BTI278" s="21"/>
      <c r="BTJ278" s="21"/>
      <c r="BTK278" s="21"/>
      <c r="BTL278" s="21"/>
      <c r="BTM278" s="21"/>
      <c r="BTN278" s="21"/>
      <c r="BTO278" s="21"/>
      <c r="BTP278" s="21"/>
      <c r="BTQ278" s="21"/>
      <c r="BTR278" s="21"/>
      <c r="BTS278" s="21"/>
      <c r="BTT278" s="21"/>
      <c r="BTU278" s="21"/>
      <c r="BTV278" s="21"/>
      <c r="BTW278" s="21"/>
      <c r="BTX278" s="21"/>
      <c r="BTY278" s="21"/>
      <c r="BTZ278" s="21"/>
      <c r="BUA278" s="21"/>
      <c r="BUB278" s="21"/>
      <c r="BUC278" s="21"/>
      <c r="BUD278" s="21"/>
      <c r="BUE278" s="21"/>
      <c r="BUF278" s="21"/>
      <c r="BUG278" s="21"/>
      <c r="BUH278" s="21"/>
      <c r="BUI278" s="21"/>
      <c r="BUJ278" s="21"/>
      <c r="BUK278" s="21"/>
      <c r="BUL278" s="21"/>
      <c r="BUM278" s="21"/>
      <c r="BUN278" s="21"/>
      <c r="BUO278" s="21"/>
      <c r="BUP278" s="21"/>
      <c r="BUQ278" s="21"/>
      <c r="BUR278" s="21"/>
      <c r="BUS278" s="21"/>
      <c r="BUT278" s="21"/>
      <c r="BUU278" s="21"/>
      <c r="BUV278" s="21"/>
      <c r="BUW278" s="21"/>
      <c r="BUX278" s="21"/>
      <c r="BUY278" s="21"/>
      <c r="BUZ278" s="21"/>
      <c r="BVA278" s="21"/>
      <c r="BVB278" s="21"/>
      <c r="BVC278" s="21"/>
      <c r="BVD278" s="21"/>
      <c r="BVE278" s="21"/>
      <c r="BVF278" s="21"/>
      <c r="BVG278" s="21"/>
      <c r="BVH278" s="21"/>
      <c r="BVI278" s="21"/>
      <c r="BVJ278" s="21"/>
      <c r="BVK278" s="21"/>
      <c r="BVL278" s="21"/>
      <c r="BVM278" s="21"/>
      <c r="BVN278" s="21"/>
      <c r="BVO278" s="21"/>
      <c r="BVP278" s="21"/>
      <c r="BVQ278" s="21"/>
      <c r="BVR278" s="21"/>
      <c r="BVS278" s="21"/>
      <c r="BVT278" s="21"/>
      <c r="BVU278" s="21"/>
      <c r="BVV278" s="21"/>
      <c r="BVW278" s="21"/>
      <c r="BVX278" s="21"/>
      <c r="BVY278" s="21"/>
      <c r="BVZ278" s="21"/>
      <c r="BWA278" s="21"/>
      <c r="BWB278" s="21"/>
      <c r="BWC278" s="21"/>
      <c r="BWD278" s="21"/>
      <c r="BWE278" s="21"/>
      <c r="BWF278" s="21"/>
      <c r="BWG278" s="21"/>
      <c r="BWH278" s="21"/>
      <c r="BWI278" s="21"/>
      <c r="BWJ278" s="21"/>
      <c r="BWK278" s="21"/>
      <c r="BWL278" s="21"/>
      <c r="BWM278" s="21"/>
      <c r="BWN278" s="21"/>
      <c r="BWO278" s="21"/>
      <c r="BWP278" s="21"/>
      <c r="BWQ278" s="21"/>
      <c r="BWR278" s="21"/>
      <c r="BWS278" s="21"/>
      <c r="BWT278" s="21"/>
      <c r="BWU278" s="21"/>
      <c r="BWV278" s="21"/>
      <c r="BWW278" s="21"/>
      <c r="BWX278" s="21"/>
      <c r="BWY278" s="21"/>
      <c r="BWZ278" s="21"/>
      <c r="BXA278" s="21"/>
      <c r="BXB278" s="21"/>
      <c r="BXC278" s="21"/>
      <c r="BXD278" s="21"/>
      <c r="BXE278" s="21"/>
      <c r="BXF278" s="21"/>
      <c r="BXG278" s="21"/>
      <c r="BXH278" s="21"/>
      <c r="BXI278" s="21"/>
      <c r="BXJ278" s="21"/>
      <c r="BXK278" s="21"/>
      <c r="BXL278" s="21"/>
      <c r="BXM278" s="21"/>
      <c r="BXN278" s="21"/>
      <c r="BXO278" s="21"/>
      <c r="BXP278" s="21"/>
      <c r="BXQ278" s="21"/>
      <c r="BXR278" s="21"/>
      <c r="BXS278" s="21"/>
      <c r="BXT278" s="21"/>
      <c r="BXU278" s="21"/>
      <c r="BXV278" s="21"/>
      <c r="BXW278" s="21"/>
      <c r="BXX278" s="21"/>
      <c r="BXY278" s="21"/>
      <c r="BXZ278" s="21"/>
      <c r="BYA278" s="21"/>
      <c r="BYB278" s="21"/>
      <c r="BYC278" s="21"/>
      <c r="BYD278" s="21"/>
      <c r="BYE278" s="21"/>
      <c r="BYF278" s="21"/>
      <c r="BYG278" s="21"/>
      <c r="BYH278" s="21"/>
      <c r="BYI278" s="21"/>
      <c r="BYJ278" s="21"/>
      <c r="BYK278" s="21"/>
      <c r="BYL278" s="21"/>
      <c r="BYM278" s="21"/>
      <c r="BYN278" s="21"/>
      <c r="BYO278" s="21"/>
      <c r="BYP278" s="21"/>
      <c r="BYQ278" s="21"/>
      <c r="BYR278" s="21"/>
      <c r="BYS278" s="21"/>
      <c r="BYT278" s="21"/>
      <c r="BYU278" s="21"/>
      <c r="BYV278" s="21"/>
      <c r="BYW278" s="21"/>
      <c r="BYX278" s="21"/>
      <c r="BYY278" s="21"/>
      <c r="BYZ278" s="21"/>
      <c r="BZA278" s="21"/>
      <c r="BZB278" s="21"/>
      <c r="BZC278" s="21"/>
      <c r="BZD278" s="21"/>
      <c r="BZE278" s="21"/>
      <c r="BZF278" s="21"/>
      <c r="BZG278" s="21"/>
      <c r="BZH278" s="21"/>
      <c r="BZI278" s="21"/>
      <c r="BZJ278" s="21"/>
      <c r="BZK278" s="21"/>
      <c r="BZL278" s="21"/>
      <c r="BZM278" s="21"/>
      <c r="BZN278" s="21"/>
      <c r="BZO278" s="21"/>
      <c r="BZP278" s="21"/>
      <c r="BZQ278" s="21"/>
      <c r="BZR278" s="21"/>
      <c r="BZS278" s="21"/>
      <c r="BZT278" s="21"/>
      <c r="BZU278" s="21"/>
      <c r="BZV278" s="21"/>
      <c r="BZW278" s="21"/>
      <c r="BZX278" s="21"/>
      <c r="BZY278" s="21"/>
      <c r="BZZ278" s="21"/>
      <c r="CAA278" s="21"/>
      <c r="CAB278" s="21"/>
      <c r="CAC278" s="21"/>
      <c r="CAD278" s="21"/>
      <c r="CAE278" s="21"/>
      <c r="CAF278" s="21"/>
      <c r="CAG278" s="21"/>
      <c r="CAH278" s="21"/>
      <c r="CAI278" s="21"/>
      <c r="CAJ278" s="21"/>
      <c r="CAK278" s="21"/>
      <c r="CAL278" s="21"/>
      <c r="CAM278" s="21"/>
      <c r="CAN278" s="21"/>
      <c r="CAO278" s="21"/>
      <c r="CAP278" s="21"/>
      <c r="CAQ278" s="21"/>
      <c r="CAR278" s="21"/>
      <c r="CAS278" s="21"/>
      <c r="CAT278" s="21"/>
      <c r="CAU278" s="21"/>
      <c r="CAV278" s="21"/>
      <c r="CAW278" s="21"/>
      <c r="CAX278" s="21"/>
      <c r="CAY278" s="21"/>
      <c r="CAZ278" s="21"/>
      <c r="CBA278" s="21"/>
      <c r="CBB278" s="21"/>
      <c r="CBC278" s="21"/>
      <c r="CBD278" s="21"/>
      <c r="CBE278" s="21"/>
      <c r="CBF278" s="21"/>
      <c r="CBG278" s="21"/>
      <c r="CBH278" s="21"/>
      <c r="CBI278" s="21"/>
      <c r="CBJ278" s="21"/>
      <c r="CBK278" s="21"/>
      <c r="CBL278" s="21"/>
      <c r="CBM278" s="21"/>
      <c r="CBN278" s="21"/>
      <c r="CBO278" s="21"/>
      <c r="CBP278" s="21"/>
      <c r="CBQ278" s="21"/>
      <c r="CBR278" s="21"/>
      <c r="CBS278" s="21"/>
      <c r="CBT278" s="21"/>
      <c r="CBU278" s="21"/>
      <c r="CBV278" s="21"/>
      <c r="CBW278" s="21"/>
      <c r="CBX278" s="21"/>
      <c r="CBY278" s="21"/>
      <c r="CBZ278" s="21"/>
      <c r="CCA278" s="21"/>
      <c r="CCB278" s="21"/>
      <c r="CCC278" s="21"/>
      <c r="CCD278" s="21"/>
      <c r="CCE278" s="21"/>
      <c r="CCF278" s="21"/>
      <c r="CCG278" s="21"/>
      <c r="CCH278" s="21"/>
      <c r="CCI278" s="21"/>
      <c r="CCJ278" s="21"/>
      <c r="CCK278" s="21"/>
      <c r="CCL278" s="21"/>
      <c r="CCM278" s="21"/>
      <c r="CCN278" s="21"/>
      <c r="CCO278" s="21"/>
      <c r="CCP278" s="21"/>
      <c r="CCQ278" s="21"/>
      <c r="CCR278" s="21"/>
      <c r="CCS278" s="21"/>
      <c r="CCT278" s="21"/>
      <c r="CCU278" s="21"/>
      <c r="CCV278" s="21"/>
      <c r="CCW278" s="21"/>
      <c r="CCX278" s="21"/>
      <c r="CCY278" s="21"/>
      <c r="CCZ278" s="21"/>
      <c r="CDA278" s="21"/>
      <c r="CDB278" s="21"/>
      <c r="CDC278" s="21"/>
      <c r="CDD278" s="21"/>
      <c r="CDE278" s="21"/>
      <c r="CDF278" s="21"/>
      <c r="CDG278" s="21"/>
      <c r="CDH278" s="21"/>
      <c r="CDI278" s="21"/>
      <c r="CDJ278" s="21"/>
      <c r="CDK278" s="21"/>
      <c r="CDL278" s="21"/>
      <c r="CDM278" s="21"/>
      <c r="CDN278" s="21"/>
      <c r="CDO278" s="21"/>
      <c r="CDP278" s="21"/>
      <c r="CDQ278" s="21"/>
      <c r="CDR278" s="21"/>
      <c r="CDS278" s="21"/>
      <c r="CDT278" s="21"/>
      <c r="CDU278" s="21"/>
      <c r="CDV278" s="21"/>
      <c r="CDW278" s="21"/>
      <c r="CDX278" s="21"/>
      <c r="CDY278" s="21"/>
      <c r="CDZ278" s="21"/>
      <c r="CEA278" s="21"/>
      <c r="CEB278" s="21"/>
      <c r="CEC278" s="21"/>
      <c r="CED278" s="21"/>
      <c r="CEE278" s="21"/>
      <c r="CEF278" s="21"/>
      <c r="CEG278" s="21"/>
      <c r="CEH278" s="21"/>
      <c r="CEI278" s="21"/>
      <c r="CEJ278" s="21"/>
      <c r="CEK278" s="21"/>
      <c r="CEL278" s="21"/>
      <c r="CEM278" s="21"/>
      <c r="CEN278" s="21"/>
      <c r="CEO278" s="21"/>
      <c r="CEP278" s="21"/>
      <c r="CEQ278" s="21"/>
      <c r="CER278" s="21"/>
      <c r="CES278" s="21"/>
      <c r="CET278" s="21"/>
      <c r="CEU278" s="21"/>
      <c r="CEV278" s="21"/>
      <c r="CEW278" s="21"/>
      <c r="CEX278" s="21"/>
      <c r="CEY278" s="21"/>
      <c r="CEZ278" s="21"/>
      <c r="CFA278" s="21"/>
      <c r="CFB278" s="21"/>
      <c r="CFC278" s="21"/>
      <c r="CFD278" s="21"/>
      <c r="CFE278" s="21"/>
      <c r="CFF278" s="21"/>
      <c r="CFG278" s="21"/>
      <c r="CFH278" s="21"/>
      <c r="CFI278" s="21"/>
      <c r="CFJ278" s="21"/>
      <c r="CFK278" s="21"/>
      <c r="CFL278" s="21"/>
      <c r="CFM278" s="21"/>
      <c r="CFN278" s="21"/>
      <c r="CFO278" s="21"/>
      <c r="CFP278" s="21"/>
      <c r="CFQ278" s="21"/>
      <c r="CFR278" s="21"/>
      <c r="CFS278" s="21"/>
      <c r="CFT278" s="21"/>
      <c r="CFU278" s="21"/>
      <c r="CFV278" s="21"/>
      <c r="CFW278" s="21"/>
      <c r="CFX278" s="21"/>
      <c r="CFY278" s="21"/>
      <c r="CFZ278" s="21"/>
      <c r="CGA278" s="21"/>
      <c r="CGB278" s="21"/>
      <c r="CGC278" s="21"/>
      <c r="CGD278" s="21"/>
      <c r="CGE278" s="21"/>
      <c r="CGF278" s="21"/>
      <c r="CGG278" s="21"/>
      <c r="CGH278" s="21"/>
      <c r="CGI278" s="21"/>
      <c r="CGJ278" s="21"/>
      <c r="CGK278" s="21"/>
      <c r="CGL278" s="21"/>
      <c r="CGM278" s="21"/>
      <c r="CGN278" s="21"/>
      <c r="CGO278" s="21"/>
      <c r="CGP278" s="21"/>
      <c r="CGQ278" s="21"/>
      <c r="CGR278" s="21"/>
      <c r="CGS278" s="21"/>
      <c r="CGT278" s="21"/>
      <c r="CGU278" s="21"/>
      <c r="CGV278" s="21"/>
      <c r="CGW278" s="21"/>
      <c r="CGX278" s="21"/>
      <c r="CGY278" s="21"/>
      <c r="CGZ278" s="21"/>
      <c r="CHA278" s="21"/>
      <c r="CHB278" s="21"/>
      <c r="CHC278" s="21"/>
      <c r="CHD278" s="21"/>
      <c r="CHE278" s="21"/>
      <c r="CHF278" s="21"/>
      <c r="CHG278" s="21"/>
      <c r="CHH278" s="21"/>
      <c r="CHI278" s="21"/>
      <c r="CHJ278" s="21"/>
      <c r="CHK278" s="21"/>
      <c r="CHL278" s="21"/>
      <c r="CHM278" s="21"/>
      <c r="CHN278" s="21"/>
      <c r="CHO278" s="21"/>
      <c r="CHP278" s="21"/>
      <c r="CHQ278" s="21"/>
      <c r="CHR278" s="21"/>
      <c r="CHS278" s="21"/>
      <c r="CHT278" s="21"/>
      <c r="CHU278" s="21"/>
      <c r="CHV278" s="21"/>
      <c r="CHW278" s="21"/>
      <c r="CHX278" s="21"/>
      <c r="CHY278" s="21"/>
      <c r="CHZ278" s="21"/>
      <c r="CIA278" s="21"/>
      <c r="CIB278" s="21"/>
      <c r="CIC278" s="21"/>
      <c r="CID278" s="21"/>
      <c r="CIE278" s="21"/>
      <c r="CIF278" s="21"/>
      <c r="CIG278" s="21"/>
      <c r="CIH278" s="21"/>
      <c r="CII278" s="21"/>
      <c r="CIJ278" s="21"/>
      <c r="CIK278" s="21"/>
      <c r="CIL278" s="21"/>
      <c r="CIM278" s="21"/>
      <c r="CIN278" s="21"/>
      <c r="CIO278" s="21"/>
      <c r="CIP278" s="21"/>
      <c r="CIQ278" s="21"/>
      <c r="CIR278" s="21"/>
      <c r="CIS278" s="21"/>
      <c r="CIT278" s="21"/>
      <c r="CIU278" s="21"/>
      <c r="CIV278" s="21"/>
      <c r="CIW278" s="21"/>
      <c r="CIX278" s="21"/>
      <c r="CIY278" s="21"/>
      <c r="CIZ278" s="21"/>
      <c r="CJA278" s="21"/>
      <c r="CJB278" s="21"/>
      <c r="CJC278" s="21"/>
      <c r="CJD278" s="21"/>
      <c r="CJE278" s="21"/>
      <c r="CJF278" s="21"/>
      <c r="CJG278" s="21"/>
      <c r="CJH278" s="21"/>
      <c r="CJI278" s="21"/>
      <c r="CJJ278" s="21"/>
      <c r="CJK278" s="21"/>
      <c r="CJL278" s="21"/>
      <c r="CJM278" s="21"/>
      <c r="CJN278" s="21"/>
      <c r="CJO278" s="21"/>
      <c r="CJP278" s="21"/>
      <c r="CJQ278" s="21"/>
      <c r="CJR278" s="21"/>
      <c r="CJS278" s="21"/>
      <c r="CJT278" s="21"/>
      <c r="CJU278" s="21"/>
      <c r="CJV278" s="21"/>
      <c r="CJW278" s="21"/>
      <c r="CJX278" s="21"/>
      <c r="CJY278" s="21"/>
      <c r="CJZ278" s="21"/>
      <c r="CKA278" s="21"/>
      <c r="CKB278" s="21"/>
      <c r="CKC278" s="21"/>
      <c r="CKD278" s="21"/>
      <c r="CKE278" s="21"/>
      <c r="CKF278" s="21"/>
      <c r="CKG278" s="21"/>
      <c r="CKH278" s="21"/>
      <c r="CKI278" s="21"/>
      <c r="CKJ278" s="21"/>
      <c r="CKK278" s="21"/>
      <c r="CKL278" s="21"/>
      <c r="CKM278" s="21"/>
      <c r="CKN278" s="21"/>
      <c r="CKO278" s="21"/>
      <c r="CKP278" s="21"/>
      <c r="CKQ278" s="21"/>
      <c r="CKR278" s="21"/>
      <c r="CKS278" s="21"/>
      <c r="CKT278" s="21"/>
      <c r="CKU278" s="21"/>
      <c r="CKV278" s="21"/>
      <c r="CKW278" s="21"/>
      <c r="CKX278" s="21"/>
      <c r="CKY278" s="21"/>
      <c r="CKZ278" s="21"/>
      <c r="CLA278" s="21"/>
      <c r="CLB278" s="21"/>
      <c r="CLC278" s="21"/>
      <c r="CLD278" s="21"/>
      <c r="CLE278" s="21"/>
      <c r="CLF278" s="21"/>
      <c r="CLG278" s="21"/>
      <c r="CLH278" s="21"/>
      <c r="CLI278" s="21"/>
      <c r="CLJ278" s="21"/>
      <c r="CLK278" s="21"/>
      <c r="CLL278" s="21"/>
      <c r="CLM278" s="21"/>
      <c r="CLN278" s="21"/>
      <c r="CLO278" s="21"/>
      <c r="CLP278" s="21"/>
      <c r="CLQ278" s="21"/>
      <c r="CLR278" s="21"/>
      <c r="CLS278" s="21"/>
      <c r="CLT278" s="21"/>
      <c r="CLU278" s="21"/>
      <c r="CLV278" s="21"/>
      <c r="CLW278" s="21"/>
      <c r="CLX278" s="21"/>
      <c r="CLY278" s="21"/>
      <c r="CLZ278" s="21"/>
      <c r="CMA278" s="21"/>
      <c r="CMB278" s="21"/>
      <c r="CMC278" s="21"/>
      <c r="CMD278" s="21"/>
      <c r="CME278" s="21"/>
      <c r="CMF278" s="21"/>
      <c r="CMG278" s="21"/>
      <c r="CMH278" s="21"/>
      <c r="CMI278" s="21"/>
      <c r="CMJ278" s="21"/>
      <c r="CMK278" s="21"/>
      <c r="CML278" s="21"/>
      <c r="CMM278" s="21"/>
      <c r="CMN278" s="21"/>
      <c r="CMO278" s="21"/>
      <c r="CMP278" s="21"/>
      <c r="CMQ278" s="21"/>
      <c r="CMR278" s="21"/>
      <c r="CMS278" s="21"/>
      <c r="CMT278" s="21"/>
      <c r="CMU278" s="21"/>
      <c r="CMV278" s="21"/>
      <c r="CMW278" s="21"/>
      <c r="CMX278" s="21"/>
      <c r="CMY278" s="21"/>
      <c r="CMZ278" s="21"/>
      <c r="CNA278" s="21"/>
      <c r="CNB278" s="21"/>
      <c r="CNC278" s="21"/>
      <c r="CND278" s="21"/>
      <c r="CNE278" s="21"/>
      <c r="CNF278" s="21"/>
      <c r="CNG278" s="21"/>
      <c r="CNH278" s="21"/>
      <c r="CNI278" s="21"/>
      <c r="CNJ278" s="21"/>
      <c r="CNK278" s="21"/>
      <c r="CNL278" s="21"/>
      <c r="CNM278" s="21"/>
      <c r="CNN278" s="21"/>
      <c r="CNO278" s="21"/>
      <c r="CNP278" s="21"/>
      <c r="CNQ278" s="21"/>
      <c r="CNR278" s="21"/>
      <c r="CNS278" s="21"/>
      <c r="CNT278" s="21"/>
      <c r="CNU278" s="21"/>
      <c r="CNV278" s="21"/>
      <c r="CNW278" s="21"/>
      <c r="CNX278" s="21"/>
      <c r="CNY278" s="21"/>
      <c r="CNZ278" s="21"/>
      <c r="COA278" s="21"/>
      <c r="COB278" s="21"/>
      <c r="COC278" s="21"/>
      <c r="COD278" s="21"/>
      <c r="COE278" s="21"/>
      <c r="COF278" s="21"/>
      <c r="COG278" s="21"/>
      <c r="COH278" s="21"/>
      <c r="COI278" s="21"/>
      <c r="COJ278" s="21"/>
      <c r="COK278" s="21"/>
      <c r="COL278" s="21"/>
      <c r="COM278" s="21"/>
      <c r="CON278" s="21"/>
      <c r="COO278" s="21"/>
      <c r="COP278" s="21"/>
      <c r="COQ278" s="21"/>
      <c r="COR278" s="21"/>
      <c r="COS278" s="21"/>
      <c r="COT278" s="21"/>
      <c r="COU278" s="21"/>
      <c r="COV278" s="21"/>
      <c r="COW278" s="21"/>
      <c r="COX278" s="21"/>
      <c r="COY278" s="21"/>
      <c r="COZ278" s="21"/>
      <c r="CPA278" s="21"/>
      <c r="CPB278" s="21"/>
      <c r="CPC278" s="21"/>
      <c r="CPD278" s="21"/>
      <c r="CPE278" s="21"/>
      <c r="CPF278" s="21"/>
      <c r="CPG278" s="21"/>
      <c r="CPH278" s="21"/>
      <c r="CPI278" s="21"/>
      <c r="CPJ278" s="21"/>
      <c r="CPK278" s="21"/>
      <c r="CPL278" s="21"/>
      <c r="CPM278" s="21"/>
      <c r="CPN278" s="21"/>
      <c r="CPO278" s="21"/>
      <c r="CPP278" s="21"/>
      <c r="CPQ278" s="21"/>
      <c r="CPR278" s="21"/>
      <c r="CPS278" s="21"/>
      <c r="CPT278" s="21"/>
      <c r="CPU278" s="21"/>
      <c r="CPV278" s="21"/>
      <c r="CPW278" s="21"/>
      <c r="CPX278" s="21"/>
      <c r="CPY278" s="21"/>
      <c r="CPZ278" s="21"/>
      <c r="CQA278" s="21"/>
      <c r="CQB278" s="21"/>
      <c r="CQC278" s="21"/>
      <c r="CQD278" s="21"/>
      <c r="CQE278" s="21"/>
      <c r="CQF278" s="21"/>
      <c r="CQG278" s="21"/>
      <c r="CQH278" s="21"/>
      <c r="CQI278" s="21"/>
      <c r="CQJ278" s="21"/>
      <c r="CQK278" s="21"/>
      <c r="CQL278" s="21"/>
      <c r="CQM278" s="21"/>
      <c r="CQN278" s="21"/>
      <c r="CQO278" s="21"/>
      <c r="CQP278" s="21"/>
      <c r="CQQ278" s="21"/>
      <c r="CQR278" s="21"/>
      <c r="CQS278" s="21"/>
      <c r="CQT278" s="21"/>
      <c r="CQU278" s="21"/>
      <c r="CQV278" s="21"/>
      <c r="CQW278" s="21"/>
      <c r="CQX278" s="21"/>
      <c r="CQY278" s="21"/>
      <c r="CQZ278" s="21"/>
      <c r="CRA278" s="21"/>
      <c r="CRB278" s="21"/>
      <c r="CRC278" s="21"/>
      <c r="CRD278" s="21"/>
      <c r="CRE278" s="21"/>
      <c r="CRF278" s="21"/>
      <c r="CRG278" s="21"/>
      <c r="CRH278" s="21"/>
      <c r="CRI278" s="21"/>
      <c r="CRJ278" s="21"/>
      <c r="CRK278" s="21"/>
      <c r="CRL278" s="21"/>
      <c r="CRM278" s="21"/>
      <c r="CRN278" s="21"/>
      <c r="CRO278" s="21"/>
      <c r="CRP278" s="21"/>
      <c r="CRQ278" s="21"/>
      <c r="CRR278" s="21"/>
      <c r="CRS278" s="21"/>
      <c r="CRT278" s="21"/>
      <c r="CRU278" s="21"/>
      <c r="CRV278" s="21"/>
      <c r="CRW278" s="21"/>
      <c r="CRX278" s="21"/>
      <c r="CRY278" s="21"/>
      <c r="CRZ278" s="21"/>
      <c r="CSA278" s="21"/>
      <c r="CSB278" s="21"/>
      <c r="CSC278" s="21"/>
      <c r="CSD278" s="21"/>
      <c r="CSE278" s="21"/>
      <c r="CSF278" s="21"/>
      <c r="CSG278" s="21"/>
      <c r="CSH278" s="21"/>
      <c r="CSI278" s="21"/>
      <c r="CSJ278" s="21"/>
      <c r="CSK278" s="21"/>
      <c r="CSL278" s="21"/>
      <c r="CSM278" s="21"/>
      <c r="CSN278" s="21"/>
      <c r="CSO278" s="21"/>
      <c r="CSP278" s="21"/>
      <c r="CSQ278" s="21"/>
      <c r="CSR278" s="21"/>
      <c r="CSS278" s="21"/>
      <c r="CST278" s="21"/>
      <c r="CSU278" s="21"/>
      <c r="CSV278" s="21"/>
      <c r="CSW278" s="21"/>
      <c r="CSX278" s="21"/>
      <c r="CSY278" s="21"/>
      <c r="CSZ278" s="21"/>
      <c r="CTA278" s="21"/>
      <c r="CTB278" s="21"/>
      <c r="CTC278" s="21"/>
      <c r="CTD278" s="21"/>
      <c r="CTE278" s="21"/>
      <c r="CTF278" s="21"/>
      <c r="CTG278" s="21"/>
      <c r="CTH278" s="21"/>
      <c r="CTI278" s="21"/>
      <c r="CTJ278" s="21"/>
      <c r="CTK278" s="21"/>
      <c r="CTL278" s="21"/>
      <c r="CTM278" s="21"/>
      <c r="CTN278" s="21"/>
      <c r="CTO278" s="21"/>
      <c r="CTP278" s="21"/>
      <c r="CTQ278" s="21"/>
      <c r="CTR278" s="21"/>
      <c r="CTS278" s="21"/>
      <c r="CTT278" s="21"/>
      <c r="CTU278" s="21"/>
      <c r="CTV278" s="21"/>
      <c r="CTW278" s="21"/>
      <c r="CTX278" s="21"/>
      <c r="CTY278" s="21"/>
      <c r="CTZ278" s="21"/>
      <c r="CUA278" s="21"/>
      <c r="CUB278" s="21"/>
      <c r="CUC278" s="21"/>
      <c r="CUD278" s="21"/>
      <c r="CUE278" s="21"/>
      <c r="CUF278" s="21"/>
      <c r="CUG278" s="21"/>
      <c r="CUH278" s="21"/>
      <c r="CUI278" s="21"/>
      <c r="CUJ278" s="21"/>
      <c r="CUK278" s="21"/>
      <c r="CUL278" s="21"/>
      <c r="CUM278" s="21"/>
      <c r="CUN278" s="21"/>
      <c r="CUO278" s="21"/>
      <c r="CUP278" s="21"/>
      <c r="CUQ278" s="21"/>
      <c r="CUR278" s="21"/>
      <c r="CUS278" s="21"/>
      <c r="CUT278" s="21"/>
      <c r="CUU278" s="21"/>
      <c r="CUV278" s="21"/>
      <c r="CUW278" s="21"/>
      <c r="CUX278" s="21"/>
      <c r="CUY278" s="21"/>
      <c r="CUZ278" s="21"/>
      <c r="CVA278" s="21"/>
      <c r="CVB278" s="21"/>
      <c r="CVC278" s="21"/>
      <c r="CVD278" s="21"/>
      <c r="CVE278" s="21"/>
      <c r="CVF278" s="21"/>
      <c r="CVG278" s="21"/>
      <c r="CVH278" s="21"/>
      <c r="CVI278" s="21"/>
      <c r="CVJ278" s="21"/>
      <c r="CVK278" s="21"/>
      <c r="CVL278" s="21"/>
      <c r="CVM278" s="21"/>
      <c r="CVN278" s="21"/>
      <c r="CVO278" s="21"/>
      <c r="CVP278" s="21"/>
      <c r="CVQ278" s="21"/>
      <c r="CVR278" s="21"/>
      <c r="CVS278" s="21"/>
      <c r="CVT278" s="21"/>
      <c r="CVU278" s="21"/>
      <c r="CVV278" s="21"/>
      <c r="CVW278" s="21"/>
      <c r="CVX278" s="21"/>
      <c r="CVY278" s="21"/>
      <c r="CVZ278" s="21"/>
      <c r="CWA278" s="21"/>
      <c r="CWB278" s="21"/>
      <c r="CWC278" s="21"/>
      <c r="CWD278" s="21"/>
      <c r="CWE278" s="21"/>
      <c r="CWF278" s="21"/>
      <c r="CWG278" s="21"/>
      <c r="CWH278" s="21"/>
      <c r="CWI278" s="21"/>
      <c r="CWJ278" s="21"/>
      <c r="CWK278" s="21"/>
      <c r="CWL278" s="21"/>
      <c r="CWM278" s="21"/>
      <c r="CWN278" s="21"/>
      <c r="CWO278" s="21"/>
      <c r="CWP278" s="21"/>
      <c r="CWQ278" s="21"/>
      <c r="CWR278" s="21"/>
      <c r="CWS278" s="21"/>
      <c r="CWT278" s="21"/>
      <c r="CWU278" s="21"/>
      <c r="CWV278" s="21"/>
      <c r="CWW278" s="21"/>
      <c r="CWX278" s="21"/>
      <c r="CWY278" s="21"/>
      <c r="CWZ278" s="21"/>
      <c r="CXA278" s="21"/>
      <c r="CXB278" s="21"/>
      <c r="CXC278" s="21"/>
      <c r="CXD278" s="21"/>
      <c r="CXE278" s="21"/>
      <c r="CXF278" s="21"/>
      <c r="CXG278" s="21"/>
      <c r="CXH278" s="21"/>
      <c r="CXI278" s="21"/>
      <c r="CXJ278" s="21"/>
      <c r="CXK278" s="21"/>
      <c r="CXL278" s="21"/>
      <c r="CXM278" s="21"/>
      <c r="CXN278" s="21"/>
      <c r="CXO278" s="21"/>
      <c r="CXP278" s="21"/>
      <c r="CXQ278" s="21"/>
      <c r="CXR278" s="21"/>
      <c r="CXS278" s="21"/>
      <c r="CXT278" s="21"/>
      <c r="CXU278" s="21"/>
      <c r="CXV278" s="21"/>
      <c r="CXW278" s="21"/>
      <c r="CXX278" s="21"/>
      <c r="CXY278" s="21"/>
      <c r="CXZ278" s="21"/>
      <c r="CYA278" s="21"/>
      <c r="CYB278" s="21"/>
      <c r="CYC278" s="21"/>
      <c r="CYD278" s="21"/>
      <c r="CYE278" s="21"/>
      <c r="CYF278" s="21"/>
      <c r="CYG278" s="21"/>
      <c r="CYH278" s="21"/>
      <c r="CYI278" s="21"/>
      <c r="CYJ278" s="21"/>
      <c r="CYK278" s="21"/>
      <c r="CYL278" s="21"/>
      <c r="CYM278" s="21"/>
      <c r="CYN278" s="21"/>
      <c r="CYO278" s="21"/>
      <c r="CYP278" s="21"/>
      <c r="CYQ278" s="21"/>
      <c r="CYR278" s="21"/>
      <c r="CYS278" s="21"/>
      <c r="CYT278" s="21"/>
      <c r="CYU278" s="21"/>
      <c r="CYV278" s="21"/>
      <c r="CYW278" s="21"/>
      <c r="CYX278" s="21"/>
      <c r="CYY278" s="21"/>
      <c r="CYZ278" s="21"/>
      <c r="CZA278" s="21"/>
      <c r="CZB278" s="21"/>
      <c r="CZC278" s="21"/>
      <c r="CZD278" s="21"/>
      <c r="CZE278" s="21"/>
      <c r="CZF278" s="21"/>
      <c r="CZG278" s="21"/>
      <c r="CZH278" s="21"/>
      <c r="CZI278" s="21"/>
      <c r="CZJ278" s="21"/>
      <c r="CZK278" s="21"/>
      <c r="CZL278" s="21"/>
      <c r="CZM278" s="21"/>
      <c r="CZN278" s="21"/>
      <c r="CZO278" s="21"/>
      <c r="CZP278" s="21"/>
      <c r="CZQ278" s="21"/>
      <c r="CZR278" s="21"/>
      <c r="CZS278" s="21"/>
      <c r="CZT278" s="21"/>
      <c r="CZU278" s="21"/>
      <c r="CZV278" s="21"/>
      <c r="CZW278" s="21"/>
      <c r="CZX278" s="21"/>
      <c r="CZY278" s="21"/>
      <c r="CZZ278" s="21"/>
      <c r="DAA278" s="21"/>
      <c r="DAB278" s="21"/>
      <c r="DAC278" s="21"/>
      <c r="DAD278" s="21"/>
      <c r="DAE278" s="21"/>
      <c r="DAF278" s="21"/>
      <c r="DAG278" s="21"/>
      <c r="DAH278" s="21"/>
      <c r="DAI278" s="21"/>
      <c r="DAJ278" s="21"/>
      <c r="DAK278" s="21"/>
      <c r="DAL278" s="21"/>
      <c r="DAM278" s="21"/>
      <c r="DAN278" s="21"/>
      <c r="DAO278" s="21"/>
      <c r="DAP278" s="21"/>
      <c r="DAQ278" s="21"/>
      <c r="DAR278" s="21"/>
      <c r="DAS278" s="21"/>
      <c r="DAT278" s="21"/>
      <c r="DAU278" s="21"/>
      <c r="DAV278" s="21"/>
      <c r="DAW278" s="21"/>
      <c r="DAX278" s="21"/>
      <c r="DAY278" s="21"/>
      <c r="DAZ278" s="21"/>
      <c r="DBA278" s="21"/>
      <c r="DBB278" s="21"/>
      <c r="DBC278" s="21"/>
      <c r="DBD278" s="21"/>
      <c r="DBE278" s="21"/>
      <c r="DBF278" s="21"/>
      <c r="DBG278" s="21"/>
      <c r="DBH278" s="21"/>
      <c r="DBI278" s="21"/>
      <c r="DBJ278" s="21"/>
      <c r="DBK278" s="21"/>
      <c r="DBL278" s="21"/>
      <c r="DBM278" s="21"/>
      <c r="DBN278" s="21"/>
      <c r="DBO278" s="21"/>
      <c r="DBP278" s="21"/>
      <c r="DBQ278" s="21"/>
      <c r="DBR278" s="21"/>
      <c r="DBS278" s="21"/>
      <c r="DBT278" s="21"/>
      <c r="DBU278" s="21"/>
      <c r="DBV278" s="21"/>
      <c r="DBW278" s="21"/>
      <c r="DBX278" s="21"/>
      <c r="DBY278" s="21"/>
      <c r="DBZ278" s="21"/>
      <c r="DCA278" s="21"/>
      <c r="DCB278" s="21"/>
      <c r="DCC278" s="21"/>
      <c r="DCD278" s="21"/>
      <c r="DCE278" s="21"/>
      <c r="DCF278" s="21"/>
      <c r="DCG278" s="21"/>
      <c r="DCH278" s="21"/>
      <c r="DCI278" s="21"/>
      <c r="DCJ278" s="21"/>
      <c r="DCK278" s="21"/>
      <c r="DCL278" s="21"/>
      <c r="DCM278" s="21"/>
      <c r="DCN278" s="21"/>
      <c r="DCO278" s="21"/>
      <c r="DCP278" s="21"/>
      <c r="DCQ278" s="21"/>
      <c r="DCR278" s="21"/>
      <c r="DCS278" s="21"/>
      <c r="DCT278" s="21"/>
      <c r="DCU278" s="21"/>
      <c r="DCV278" s="21"/>
      <c r="DCW278" s="21"/>
      <c r="DCX278" s="21"/>
      <c r="DCY278" s="21"/>
      <c r="DCZ278" s="21"/>
      <c r="DDA278" s="21"/>
      <c r="DDB278" s="21"/>
      <c r="DDC278" s="21"/>
      <c r="DDD278" s="21"/>
      <c r="DDE278" s="21"/>
      <c r="DDF278" s="21"/>
      <c r="DDG278" s="21"/>
      <c r="DDH278" s="21"/>
      <c r="DDI278" s="21"/>
      <c r="DDJ278" s="21"/>
      <c r="DDK278" s="21"/>
      <c r="DDL278" s="21"/>
      <c r="DDM278" s="21"/>
      <c r="DDN278" s="21"/>
      <c r="DDO278" s="21"/>
      <c r="DDP278" s="21"/>
      <c r="DDQ278" s="21"/>
      <c r="DDR278" s="21"/>
      <c r="DDS278" s="21"/>
      <c r="DDT278" s="21"/>
      <c r="DDU278" s="21"/>
      <c r="DDV278" s="21"/>
      <c r="DDW278" s="21"/>
      <c r="DDX278" s="21"/>
      <c r="DDY278" s="21"/>
      <c r="DDZ278" s="21"/>
      <c r="DEA278" s="21"/>
      <c r="DEB278" s="21"/>
      <c r="DEC278" s="21"/>
      <c r="DED278" s="21"/>
      <c r="DEE278" s="21"/>
      <c r="DEF278" s="21"/>
      <c r="DEG278" s="21"/>
      <c r="DEH278" s="21"/>
      <c r="DEI278" s="21"/>
      <c r="DEJ278" s="21"/>
      <c r="DEK278" s="21"/>
      <c r="DEL278" s="21"/>
      <c r="DEM278" s="21"/>
      <c r="DEN278" s="21"/>
      <c r="DEO278" s="21"/>
      <c r="DEP278" s="21"/>
      <c r="DEQ278" s="21"/>
      <c r="DER278" s="21"/>
      <c r="DES278" s="21"/>
      <c r="DET278" s="21"/>
      <c r="DEU278" s="21"/>
      <c r="DEV278" s="21"/>
      <c r="DEW278" s="21"/>
      <c r="DEX278" s="21"/>
      <c r="DEY278" s="21"/>
      <c r="DEZ278" s="21"/>
      <c r="DFA278" s="21"/>
      <c r="DFB278" s="21"/>
      <c r="DFC278" s="21"/>
      <c r="DFD278" s="21"/>
      <c r="DFE278" s="21"/>
      <c r="DFF278" s="21"/>
      <c r="DFG278" s="21"/>
      <c r="DFH278" s="21"/>
      <c r="DFI278" s="21"/>
      <c r="DFJ278" s="21"/>
      <c r="DFK278" s="21"/>
      <c r="DFL278" s="21"/>
      <c r="DFM278" s="21"/>
      <c r="DFN278" s="21"/>
      <c r="DFO278" s="21"/>
      <c r="DFP278" s="21"/>
      <c r="DFQ278" s="21"/>
      <c r="DFR278" s="21"/>
      <c r="DFS278" s="21"/>
      <c r="DFT278" s="21"/>
      <c r="DFU278" s="21"/>
      <c r="DFV278" s="21"/>
      <c r="DFW278" s="21"/>
      <c r="DFX278" s="21"/>
      <c r="DFY278" s="21"/>
      <c r="DFZ278" s="21"/>
      <c r="DGA278" s="21"/>
      <c r="DGB278" s="21"/>
      <c r="DGC278" s="21"/>
      <c r="DGD278" s="21"/>
      <c r="DGE278" s="21"/>
      <c r="DGF278" s="21"/>
      <c r="DGG278" s="21"/>
      <c r="DGH278" s="21"/>
      <c r="DGI278" s="21"/>
      <c r="DGJ278" s="21"/>
      <c r="DGK278" s="21"/>
      <c r="DGL278" s="21"/>
      <c r="DGM278" s="21"/>
      <c r="DGN278" s="21"/>
      <c r="DGO278" s="21"/>
      <c r="DGP278" s="21"/>
      <c r="DGQ278" s="21"/>
      <c r="DGR278" s="21"/>
      <c r="DGS278" s="21"/>
      <c r="DGT278" s="21"/>
      <c r="DGU278" s="21"/>
      <c r="DGV278" s="21"/>
      <c r="DGW278" s="21"/>
      <c r="DGX278" s="21"/>
      <c r="DGY278" s="21"/>
      <c r="DGZ278" s="21"/>
      <c r="DHA278" s="21"/>
      <c r="DHB278" s="21"/>
      <c r="DHC278" s="21"/>
      <c r="DHD278" s="21"/>
      <c r="DHE278" s="21"/>
      <c r="DHF278" s="21"/>
      <c r="DHG278" s="21"/>
      <c r="DHH278" s="21"/>
      <c r="DHI278" s="21"/>
      <c r="DHJ278" s="21"/>
      <c r="DHK278" s="21"/>
      <c r="DHL278" s="21"/>
      <c r="DHM278" s="21"/>
      <c r="DHN278" s="21"/>
      <c r="DHO278" s="21"/>
      <c r="DHP278" s="21"/>
      <c r="DHQ278" s="21"/>
      <c r="DHR278" s="21"/>
      <c r="DHS278" s="21"/>
      <c r="DHT278" s="21"/>
      <c r="DHU278" s="21"/>
      <c r="DHV278" s="21"/>
      <c r="DHW278" s="21"/>
      <c r="DHX278" s="21"/>
      <c r="DHY278" s="21"/>
      <c r="DHZ278" s="21"/>
      <c r="DIA278" s="21"/>
      <c r="DIB278" s="21"/>
      <c r="DIC278" s="21"/>
      <c r="DID278" s="21"/>
      <c r="DIE278" s="21"/>
      <c r="DIF278" s="21"/>
      <c r="DIG278" s="21"/>
      <c r="DIH278" s="21"/>
      <c r="DII278" s="21"/>
      <c r="DIJ278" s="21"/>
      <c r="DIK278" s="21"/>
      <c r="DIL278" s="21"/>
      <c r="DIM278" s="21"/>
      <c r="DIN278" s="21"/>
      <c r="DIO278" s="21"/>
      <c r="DIP278" s="21"/>
      <c r="DIQ278" s="21"/>
      <c r="DIR278" s="21"/>
      <c r="DIS278" s="21"/>
      <c r="DIT278" s="21"/>
      <c r="DIU278" s="21"/>
      <c r="DIV278" s="21"/>
      <c r="DIW278" s="21"/>
      <c r="DIX278" s="21"/>
      <c r="DIY278" s="21"/>
      <c r="DIZ278" s="21"/>
      <c r="DJA278" s="21"/>
      <c r="DJB278" s="21"/>
      <c r="DJC278" s="21"/>
      <c r="DJD278" s="21"/>
      <c r="DJE278" s="21"/>
      <c r="DJF278" s="21"/>
      <c r="DJG278" s="21"/>
      <c r="DJH278" s="21"/>
      <c r="DJI278" s="21"/>
      <c r="DJJ278" s="21"/>
      <c r="DJK278" s="21"/>
      <c r="DJL278" s="21"/>
      <c r="DJM278" s="21"/>
      <c r="DJN278" s="21"/>
      <c r="DJO278" s="21"/>
      <c r="DJP278" s="21"/>
      <c r="DJQ278" s="21"/>
      <c r="DJR278" s="21"/>
      <c r="DJS278" s="21"/>
      <c r="DJT278" s="21"/>
      <c r="DJU278" s="21"/>
      <c r="DJV278" s="21"/>
      <c r="DJW278" s="21"/>
      <c r="DJX278" s="21"/>
      <c r="DJY278" s="21"/>
      <c r="DJZ278" s="21"/>
      <c r="DKA278" s="21"/>
      <c r="DKB278" s="21"/>
      <c r="DKC278" s="21"/>
      <c r="DKD278" s="21"/>
      <c r="DKE278" s="21"/>
      <c r="DKF278" s="21"/>
      <c r="DKG278" s="21"/>
      <c r="DKH278" s="21"/>
      <c r="DKI278" s="21"/>
      <c r="DKJ278" s="21"/>
      <c r="DKK278" s="21"/>
      <c r="DKL278" s="21"/>
      <c r="DKM278" s="21"/>
      <c r="DKN278" s="21"/>
      <c r="DKO278" s="21"/>
      <c r="DKP278" s="21"/>
      <c r="DKQ278" s="21"/>
      <c r="DKR278" s="21"/>
      <c r="DKS278" s="21"/>
      <c r="DKT278" s="21"/>
      <c r="DKU278" s="21"/>
      <c r="DKV278" s="21"/>
      <c r="DKW278" s="21"/>
      <c r="DKX278" s="21"/>
      <c r="DKY278" s="21"/>
      <c r="DKZ278" s="21"/>
      <c r="DLA278" s="21"/>
      <c r="DLB278" s="21"/>
      <c r="DLC278" s="21"/>
      <c r="DLD278" s="21"/>
      <c r="DLE278" s="21"/>
      <c r="DLF278" s="21"/>
      <c r="DLG278" s="21"/>
      <c r="DLH278" s="21"/>
      <c r="DLI278" s="21"/>
      <c r="DLJ278" s="21"/>
      <c r="DLK278" s="21"/>
      <c r="DLL278" s="21"/>
      <c r="DLM278" s="21"/>
      <c r="DLN278" s="21"/>
      <c r="DLO278" s="21"/>
      <c r="DLP278" s="21"/>
      <c r="DLQ278" s="21"/>
      <c r="DLR278" s="21"/>
      <c r="DLS278" s="21"/>
      <c r="DLT278" s="21"/>
      <c r="DLU278" s="21"/>
      <c r="DLV278" s="21"/>
      <c r="DLW278" s="21"/>
      <c r="DLX278" s="21"/>
      <c r="DLY278" s="21"/>
      <c r="DLZ278" s="21"/>
      <c r="DMA278" s="21"/>
      <c r="DMB278" s="21"/>
      <c r="DMC278" s="21"/>
      <c r="DMD278" s="21"/>
      <c r="DME278" s="21"/>
      <c r="DMF278" s="21"/>
      <c r="DMG278" s="21"/>
      <c r="DMH278" s="21"/>
      <c r="DMI278" s="21"/>
      <c r="DMJ278" s="21"/>
      <c r="DMK278" s="21"/>
      <c r="DML278" s="21"/>
      <c r="DMM278" s="21"/>
      <c r="DMN278" s="21"/>
      <c r="DMO278" s="21"/>
      <c r="DMP278" s="21"/>
      <c r="DMQ278" s="21"/>
      <c r="DMR278" s="21"/>
      <c r="DMS278" s="21"/>
      <c r="DMT278" s="21"/>
      <c r="DMU278" s="21"/>
      <c r="DMV278" s="21"/>
      <c r="DMW278" s="21"/>
      <c r="DMX278" s="21"/>
      <c r="DMY278" s="21"/>
      <c r="DMZ278" s="21"/>
      <c r="DNA278" s="21"/>
      <c r="DNB278" s="21"/>
      <c r="DNC278" s="21"/>
      <c r="DND278" s="21"/>
      <c r="DNE278" s="21"/>
      <c r="DNF278" s="21"/>
      <c r="DNG278" s="21"/>
      <c r="DNH278" s="21"/>
      <c r="DNI278" s="21"/>
      <c r="DNJ278" s="21"/>
      <c r="DNK278" s="21"/>
      <c r="DNL278" s="21"/>
      <c r="DNM278" s="21"/>
      <c r="DNN278" s="21"/>
      <c r="DNO278" s="21"/>
      <c r="DNP278" s="21"/>
      <c r="DNQ278" s="21"/>
      <c r="DNR278" s="21"/>
      <c r="DNS278" s="21"/>
      <c r="DNT278" s="21"/>
      <c r="DNU278" s="21"/>
      <c r="DNV278" s="21"/>
      <c r="DNW278" s="21"/>
      <c r="DNX278" s="21"/>
      <c r="DNY278" s="21"/>
      <c r="DNZ278" s="21"/>
      <c r="DOA278" s="21"/>
      <c r="DOB278" s="21"/>
      <c r="DOC278" s="21"/>
      <c r="DOD278" s="21"/>
      <c r="DOE278" s="21"/>
      <c r="DOF278" s="21"/>
      <c r="DOG278" s="21"/>
      <c r="DOH278" s="21"/>
      <c r="DOI278" s="21"/>
      <c r="DOJ278" s="21"/>
      <c r="DOK278" s="21"/>
      <c r="DOL278" s="21"/>
      <c r="DOM278" s="21"/>
      <c r="DON278" s="21"/>
      <c r="DOO278" s="21"/>
      <c r="DOP278" s="21"/>
      <c r="DOQ278" s="21"/>
      <c r="DOR278" s="21"/>
      <c r="DOS278" s="21"/>
      <c r="DOT278" s="21"/>
      <c r="DOU278" s="21"/>
      <c r="DOV278" s="21"/>
      <c r="DOW278" s="21"/>
      <c r="DOX278" s="21"/>
      <c r="DOY278" s="21"/>
      <c r="DOZ278" s="21"/>
      <c r="DPA278" s="21"/>
      <c r="DPB278" s="21"/>
      <c r="DPC278" s="21"/>
      <c r="DPD278" s="21"/>
      <c r="DPE278" s="21"/>
      <c r="DPF278" s="21"/>
      <c r="DPG278" s="21"/>
      <c r="DPH278" s="21"/>
      <c r="DPI278" s="21"/>
      <c r="DPJ278" s="21"/>
      <c r="DPK278" s="21"/>
      <c r="DPL278" s="21"/>
      <c r="DPM278" s="21"/>
      <c r="DPN278" s="21"/>
      <c r="DPO278" s="21"/>
      <c r="DPP278" s="21"/>
      <c r="DPQ278" s="21"/>
      <c r="DPR278" s="21"/>
      <c r="DPS278" s="21"/>
      <c r="DPT278" s="21"/>
      <c r="DPU278" s="21"/>
      <c r="DPV278" s="21"/>
      <c r="DPW278" s="21"/>
      <c r="DPX278" s="21"/>
      <c r="DPY278" s="21"/>
      <c r="DPZ278" s="21"/>
      <c r="DQA278" s="21"/>
      <c r="DQB278" s="21"/>
      <c r="DQC278" s="21"/>
      <c r="DQD278" s="21"/>
      <c r="DQE278" s="21"/>
      <c r="DQF278" s="21"/>
      <c r="DQG278" s="21"/>
      <c r="DQH278" s="21"/>
      <c r="DQI278" s="21"/>
      <c r="DQJ278" s="21"/>
      <c r="DQK278" s="21"/>
      <c r="DQL278" s="21"/>
      <c r="DQM278" s="21"/>
      <c r="DQN278" s="21"/>
      <c r="DQO278" s="21"/>
      <c r="DQP278" s="21"/>
      <c r="DQQ278" s="21"/>
      <c r="DQR278" s="21"/>
      <c r="DQS278" s="21"/>
      <c r="DQT278" s="21"/>
      <c r="DQU278" s="21"/>
      <c r="DQV278" s="21"/>
      <c r="DQW278" s="21"/>
      <c r="DQX278" s="21"/>
      <c r="DQY278" s="21"/>
      <c r="DQZ278" s="21"/>
      <c r="DRA278" s="21"/>
      <c r="DRB278" s="21"/>
      <c r="DRC278" s="21"/>
      <c r="DRD278" s="21"/>
      <c r="DRE278" s="21"/>
      <c r="DRF278" s="21"/>
      <c r="DRG278" s="21"/>
      <c r="DRH278" s="21"/>
      <c r="DRI278" s="21"/>
      <c r="DRJ278" s="21"/>
      <c r="DRK278" s="21"/>
      <c r="DRL278" s="21"/>
      <c r="DRM278" s="21"/>
      <c r="DRN278" s="21"/>
      <c r="DRO278" s="21"/>
      <c r="DRP278" s="21"/>
      <c r="DRQ278" s="21"/>
      <c r="DRR278" s="21"/>
      <c r="DRS278" s="21"/>
      <c r="DRT278" s="21"/>
      <c r="DRU278" s="21"/>
      <c r="DRV278" s="21"/>
      <c r="DRW278" s="21"/>
      <c r="DRX278" s="21"/>
      <c r="DRY278" s="21"/>
      <c r="DRZ278" s="21"/>
      <c r="DSA278" s="21"/>
      <c r="DSB278" s="21"/>
      <c r="DSC278" s="21"/>
      <c r="DSD278" s="21"/>
      <c r="DSE278" s="21"/>
      <c r="DSF278" s="21"/>
      <c r="DSG278" s="21"/>
      <c r="DSH278" s="21"/>
      <c r="DSI278" s="21"/>
      <c r="DSJ278" s="21"/>
      <c r="DSK278" s="21"/>
      <c r="DSL278" s="21"/>
      <c r="DSM278" s="21"/>
      <c r="DSN278" s="21"/>
      <c r="DSO278" s="21"/>
      <c r="DSP278" s="21"/>
      <c r="DSQ278" s="21"/>
      <c r="DSR278" s="21"/>
      <c r="DSS278" s="21"/>
      <c r="DST278" s="21"/>
      <c r="DSU278" s="21"/>
      <c r="DSV278" s="21"/>
      <c r="DSW278" s="21"/>
      <c r="DSX278" s="21"/>
      <c r="DSY278" s="21"/>
      <c r="DSZ278" s="21"/>
      <c r="DTA278" s="21"/>
      <c r="DTB278" s="21"/>
      <c r="DTC278" s="21"/>
      <c r="DTD278" s="21"/>
      <c r="DTE278" s="21"/>
      <c r="DTF278" s="21"/>
      <c r="DTG278" s="21"/>
      <c r="DTH278" s="21"/>
      <c r="DTI278" s="21"/>
      <c r="DTJ278" s="21"/>
      <c r="DTK278" s="21"/>
      <c r="DTL278" s="21"/>
      <c r="DTM278" s="21"/>
      <c r="DTN278" s="21"/>
      <c r="DTO278" s="21"/>
      <c r="DTP278" s="21"/>
      <c r="DTQ278" s="21"/>
      <c r="DTR278" s="21"/>
      <c r="DTS278" s="21"/>
      <c r="DTT278" s="21"/>
      <c r="DTU278" s="21"/>
      <c r="DTV278" s="21"/>
      <c r="DTW278" s="21"/>
      <c r="DTX278" s="21"/>
      <c r="DTY278" s="21"/>
      <c r="DTZ278" s="21"/>
      <c r="DUA278" s="21"/>
      <c r="DUB278" s="21"/>
      <c r="DUC278" s="21"/>
      <c r="DUD278" s="21"/>
      <c r="DUE278" s="21"/>
      <c r="DUF278" s="21"/>
      <c r="DUG278" s="21"/>
      <c r="DUH278" s="21"/>
      <c r="DUI278" s="21"/>
      <c r="DUJ278" s="21"/>
      <c r="DUK278" s="21"/>
      <c r="DUL278" s="21"/>
      <c r="DUM278" s="21"/>
      <c r="DUN278" s="21"/>
      <c r="DUO278" s="21"/>
      <c r="DUP278" s="21"/>
      <c r="DUQ278" s="21"/>
      <c r="DUR278" s="21"/>
      <c r="DUS278" s="21"/>
      <c r="DUT278" s="21"/>
      <c r="DUU278" s="21"/>
      <c r="DUV278" s="21"/>
      <c r="DUW278" s="21"/>
      <c r="DUX278" s="21"/>
      <c r="DUY278" s="21"/>
      <c r="DUZ278" s="21"/>
      <c r="DVA278" s="21"/>
      <c r="DVB278" s="21"/>
      <c r="DVC278" s="21"/>
      <c r="DVD278" s="21"/>
      <c r="DVE278" s="21"/>
      <c r="DVF278" s="21"/>
      <c r="DVG278" s="21"/>
      <c r="DVH278" s="21"/>
      <c r="DVI278" s="21"/>
      <c r="DVJ278" s="21"/>
      <c r="DVK278" s="21"/>
      <c r="DVL278" s="21"/>
      <c r="DVM278" s="21"/>
      <c r="DVN278" s="21"/>
      <c r="DVO278" s="21"/>
      <c r="DVP278" s="21"/>
      <c r="DVQ278" s="21"/>
      <c r="DVR278" s="21"/>
      <c r="DVS278" s="21"/>
      <c r="DVT278" s="21"/>
      <c r="DVU278" s="21"/>
      <c r="DVV278" s="21"/>
      <c r="DVW278" s="21"/>
      <c r="DVX278" s="21"/>
      <c r="DVY278" s="21"/>
      <c r="DVZ278" s="21"/>
      <c r="DWA278" s="21"/>
      <c r="DWB278" s="21"/>
      <c r="DWC278" s="21"/>
      <c r="DWD278" s="21"/>
      <c r="DWE278" s="21"/>
      <c r="DWF278" s="21"/>
      <c r="DWG278" s="21"/>
      <c r="DWH278" s="21"/>
      <c r="DWI278" s="21"/>
      <c r="DWJ278" s="21"/>
      <c r="DWK278" s="21"/>
      <c r="DWL278" s="21"/>
      <c r="DWM278" s="21"/>
      <c r="DWN278" s="21"/>
      <c r="DWO278" s="21"/>
      <c r="DWP278" s="21"/>
      <c r="DWQ278" s="21"/>
      <c r="DWR278" s="21"/>
      <c r="DWS278" s="21"/>
      <c r="DWT278" s="21"/>
      <c r="DWU278" s="21"/>
      <c r="DWV278" s="21"/>
      <c r="DWW278" s="21"/>
      <c r="DWX278" s="21"/>
      <c r="DWY278" s="21"/>
      <c r="DWZ278" s="21"/>
      <c r="DXA278" s="21"/>
      <c r="DXB278" s="21"/>
      <c r="DXC278" s="21"/>
      <c r="DXD278" s="21"/>
      <c r="DXE278" s="21"/>
      <c r="DXF278" s="21"/>
      <c r="DXG278" s="21"/>
      <c r="DXH278" s="21"/>
      <c r="DXI278" s="21"/>
      <c r="DXJ278" s="21"/>
      <c r="DXK278" s="21"/>
      <c r="DXL278" s="21"/>
      <c r="DXM278" s="21"/>
      <c r="DXN278" s="21"/>
      <c r="DXO278" s="21"/>
      <c r="DXP278" s="21"/>
      <c r="DXQ278" s="21"/>
      <c r="DXR278" s="21"/>
      <c r="DXS278" s="21"/>
      <c r="DXT278" s="21"/>
      <c r="DXU278" s="21"/>
      <c r="DXV278" s="21"/>
      <c r="DXW278" s="21"/>
      <c r="DXX278" s="21"/>
      <c r="DXY278" s="21"/>
      <c r="DXZ278" s="21"/>
      <c r="DYA278" s="21"/>
      <c r="DYB278" s="21"/>
      <c r="DYC278" s="21"/>
      <c r="DYD278" s="21"/>
      <c r="DYE278" s="21"/>
      <c r="DYF278" s="21"/>
      <c r="DYG278" s="21"/>
      <c r="DYH278" s="21"/>
      <c r="DYI278" s="21"/>
      <c r="DYJ278" s="21"/>
      <c r="DYK278" s="21"/>
      <c r="DYL278" s="21"/>
      <c r="DYM278" s="21"/>
      <c r="DYN278" s="21"/>
      <c r="DYO278" s="21"/>
      <c r="DYP278" s="21"/>
      <c r="DYQ278" s="21"/>
      <c r="DYR278" s="21"/>
      <c r="DYS278" s="21"/>
      <c r="DYT278" s="21"/>
      <c r="DYU278" s="21"/>
      <c r="DYV278" s="21"/>
      <c r="DYW278" s="21"/>
      <c r="DYX278" s="21"/>
      <c r="DYY278" s="21"/>
      <c r="DYZ278" s="21"/>
      <c r="DZA278" s="21"/>
      <c r="DZB278" s="21"/>
      <c r="DZC278" s="21"/>
      <c r="DZD278" s="21"/>
      <c r="DZE278" s="21"/>
      <c r="DZF278" s="21"/>
      <c r="DZG278" s="21"/>
      <c r="DZH278" s="21"/>
      <c r="DZI278" s="21"/>
      <c r="DZJ278" s="21"/>
      <c r="DZK278" s="21"/>
      <c r="DZL278" s="21"/>
      <c r="DZM278" s="21"/>
      <c r="DZN278" s="21"/>
      <c r="DZO278" s="21"/>
      <c r="DZP278" s="21"/>
      <c r="DZQ278" s="21"/>
      <c r="DZR278" s="21"/>
      <c r="DZS278" s="21"/>
      <c r="DZT278" s="21"/>
      <c r="DZU278" s="21"/>
      <c r="DZV278" s="21"/>
      <c r="DZW278" s="21"/>
      <c r="DZX278" s="21"/>
      <c r="DZY278" s="21"/>
      <c r="DZZ278" s="21"/>
      <c r="EAA278" s="21"/>
      <c r="EAB278" s="21"/>
      <c r="EAC278" s="21"/>
      <c r="EAD278" s="21"/>
      <c r="EAE278" s="21"/>
      <c r="EAF278" s="21"/>
      <c r="EAG278" s="21"/>
      <c r="EAH278" s="21"/>
      <c r="EAI278" s="21"/>
      <c r="EAJ278" s="21"/>
      <c r="EAK278" s="21"/>
      <c r="EAL278" s="21"/>
      <c r="EAM278" s="21"/>
      <c r="EAN278" s="21"/>
      <c r="EAO278" s="21"/>
      <c r="EAP278" s="21"/>
      <c r="EAQ278" s="21"/>
      <c r="EAR278" s="21"/>
      <c r="EAS278" s="21"/>
      <c r="EAT278" s="21"/>
      <c r="EAU278" s="21"/>
      <c r="EAV278" s="21"/>
      <c r="EAW278" s="21"/>
      <c r="EAX278" s="21"/>
      <c r="EAY278" s="21"/>
      <c r="EAZ278" s="21"/>
      <c r="EBA278" s="21"/>
      <c r="EBB278" s="21"/>
      <c r="EBC278" s="21"/>
      <c r="EBD278" s="21"/>
      <c r="EBE278" s="21"/>
      <c r="EBF278" s="21"/>
      <c r="EBG278" s="21"/>
      <c r="EBH278" s="21"/>
      <c r="EBI278" s="21"/>
      <c r="EBJ278" s="21"/>
      <c r="EBK278" s="21"/>
      <c r="EBL278" s="21"/>
      <c r="EBM278" s="21"/>
      <c r="EBN278" s="21"/>
      <c r="EBO278" s="21"/>
      <c r="EBP278" s="21"/>
      <c r="EBQ278" s="21"/>
      <c r="EBR278" s="21"/>
      <c r="EBS278" s="21"/>
      <c r="EBT278" s="21"/>
      <c r="EBU278" s="21"/>
      <c r="EBV278" s="21"/>
      <c r="EBW278" s="21"/>
      <c r="EBX278" s="21"/>
      <c r="EBY278" s="21"/>
      <c r="EBZ278" s="21"/>
      <c r="ECA278" s="21"/>
      <c r="ECB278" s="21"/>
      <c r="ECC278" s="21"/>
      <c r="ECD278" s="21"/>
      <c r="ECE278" s="21"/>
      <c r="ECF278" s="21"/>
      <c r="ECG278" s="21"/>
      <c r="ECH278" s="21"/>
      <c r="ECI278" s="21"/>
      <c r="ECJ278" s="21"/>
      <c r="ECK278" s="21"/>
      <c r="ECL278" s="21"/>
      <c r="ECM278" s="21"/>
      <c r="ECN278" s="21"/>
      <c r="ECO278" s="21"/>
      <c r="ECP278" s="21"/>
      <c r="ECQ278" s="21"/>
      <c r="ECR278" s="21"/>
      <c r="ECS278" s="21"/>
      <c r="ECT278" s="21"/>
      <c r="ECU278" s="21"/>
      <c r="ECV278" s="21"/>
      <c r="ECW278" s="21"/>
      <c r="ECX278" s="21"/>
      <c r="ECY278" s="21"/>
      <c r="ECZ278" s="21"/>
      <c r="EDA278" s="21"/>
      <c r="EDB278" s="21"/>
      <c r="EDC278" s="21"/>
      <c r="EDD278" s="21"/>
      <c r="EDE278" s="21"/>
      <c r="EDF278" s="21"/>
      <c r="EDG278" s="21"/>
      <c r="EDH278" s="21"/>
      <c r="EDI278" s="21"/>
      <c r="EDJ278" s="21"/>
      <c r="EDK278" s="21"/>
      <c r="EDL278" s="21"/>
      <c r="EDM278" s="21"/>
      <c r="EDN278" s="21"/>
      <c r="EDO278" s="21"/>
      <c r="EDP278" s="21"/>
      <c r="EDQ278" s="21"/>
      <c r="EDR278" s="21"/>
      <c r="EDS278" s="21"/>
      <c r="EDT278" s="21"/>
      <c r="EDU278" s="21"/>
      <c r="EDV278" s="21"/>
      <c r="EDW278" s="21"/>
      <c r="EDX278" s="21"/>
      <c r="EDY278" s="21"/>
      <c r="EDZ278" s="21"/>
      <c r="EEA278" s="21"/>
      <c r="EEB278" s="21"/>
      <c r="EEC278" s="21"/>
      <c r="EED278" s="21"/>
      <c r="EEE278" s="21"/>
      <c r="EEF278" s="21"/>
      <c r="EEG278" s="21"/>
      <c r="EEH278" s="21"/>
      <c r="EEI278" s="21"/>
      <c r="EEJ278" s="21"/>
      <c r="EEK278" s="21"/>
      <c r="EEL278" s="21"/>
      <c r="EEM278" s="21"/>
      <c r="EEN278" s="21"/>
      <c r="EEO278" s="21"/>
      <c r="EEP278" s="21"/>
      <c r="EEQ278" s="21"/>
      <c r="EER278" s="21"/>
      <c r="EES278" s="21"/>
      <c r="EET278" s="21"/>
      <c r="EEU278" s="21"/>
      <c r="EEV278" s="21"/>
      <c r="EEW278" s="21"/>
      <c r="EEX278" s="21"/>
      <c r="EEY278" s="21"/>
      <c r="EEZ278" s="21"/>
      <c r="EFA278" s="21"/>
      <c r="EFB278" s="21"/>
      <c r="EFC278" s="21"/>
      <c r="EFD278" s="21"/>
      <c r="EFE278" s="21"/>
      <c r="EFF278" s="21"/>
      <c r="EFG278" s="21"/>
      <c r="EFH278" s="21"/>
      <c r="EFI278" s="21"/>
      <c r="EFJ278" s="21"/>
      <c r="EFK278" s="21"/>
      <c r="EFL278" s="21"/>
      <c r="EFM278" s="21"/>
      <c r="EFN278" s="21"/>
      <c r="EFO278" s="21"/>
      <c r="EFP278" s="21"/>
      <c r="EFQ278" s="21"/>
      <c r="EFR278" s="21"/>
      <c r="EFS278" s="21"/>
      <c r="EFT278" s="21"/>
      <c r="EFU278" s="21"/>
      <c r="EFV278" s="21"/>
      <c r="EFW278" s="21"/>
      <c r="EFX278" s="21"/>
      <c r="EFY278" s="21"/>
      <c r="EFZ278" s="21"/>
      <c r="EGA278" s="21"/>
      <c r="EGB278" s="21"/>
      <c r="EGC278" s="21"/>
      <c r="EGD278" s="21"/>
      <c r="EGE278" s="21"/>
      <c r="EGF278" s="21"/>
      <c r="EGG278" s="21"/>
      <c r="EGH278" s="21"/>
      <c r="EGI278" s="21"/>
      <c r="EGJ278" s="21"/>
      <c r="EGK278" s="21"/>
      <c r="EGL278" s="21"/>
      <c r="EGM278" s="21"/>
      <c r="EGN278" s="21"/>
      <c r="EGO278" s="21"/>
      <c r="EGP278" s="21"/>
      <c r="EGQ278" s="21"/>
      <c r="EGR278" s="21"/>
      <c r="EGS278" s="21"/>
      <c r="EGT278" s="21"/>
      <c r="EGU278" s="21"/>
      <c r="EGV278" s="21"/>
      <c r="EGW278" s="21"/>
      <c r="EGX278" s="21"/>
      <c r="EGY278" s="21"/>
      <c r="EGZ278" s="21"/>
      <c r="EHA278" s="21"/>
      <c r="EHB278" s="21"/>
      <c r="EHC278" s="21"/>
      <c r="EHD278" s="21"/>
      <c r="EHE278" s="21"/>
      <c r="EHF278" s="21"/>
      <c r="EHG278" s="21"/>
      <c r="EHH278" s="21"/>
      <c r="EHI278" s="21"/>
      <c r="EHJ278" s="21"/>
      <c r="EHK278" s="21"/>
      <c r="EHL278" s="21"/>
      <c r="EHM278" s="21"/>
      <c r="EHN278" s="21"/>
      <c r="EHO278" s="21"/>
      <c r="EHP278" s="21"/>
      <c r="EHQ278" s="21"/>
      <c r="EHR278" s="21"/>
      <c r="EHS278" s="21"/>
      <c r="EHT278" s="21"/>
      <c r="EHU278" s="21"/>
      <c r="EHV278" s="21"/>
      <c r="EHW278" s="21"/>
      <c r="EHX278" s="21"/>
      <c r="EHY278" s="21"/>
      <c r="EHZ278" s="21"/>
      <c r="EIA278" s="21"/>
      <c r="EIB278" s="21"/>
      <c r="EIC278" s="21"/>
      <c r="EID278" s="21"/>
      <c r="EIE278" s="21"/>
      <c r="EIF278" s="21"/>
      <c r="EIG278" s="21"/>
      <c r="EIH278" s="21"/>
      <c r="EII278" s="21"/>
      <c r="EIJ278" s="21"/>
      <c r="EIK278" s="21"/>
      <c r="EIL278" s="21"/>
      <c r="EIM278" s="21"/>
      <c r="EIN278" s="21"/>
      <c r="EIO278" s="21"/>
      <c r="EIP278" s="21"/>
      <c r="EIQ278" s="21"/>
      <c r="EIR278" s="21"/>
      <c r="EIS278" s="21"/>
      <c r="EIT278" s="21"/>
      <c r="EIU278" s="21"/>
      <c r="EIV278" s="21"/>
      <c r="EIW278" s="21"/>
      <c r="EIX278" s="21"/>
      <c r="EIY278" s="21"/>
      <c r="EIZ278" s="21"/>
      <c r="EJA278" s="21"/>
      <c r="EJB278" s="21"/>
      <c r="EJC278" s="21"/>
      <c r="EJD278" s="21"/>
      <c r="EJE278" s="21"/>
      <c r="EJF278" s="21"/>
      <c r="EJG278" s="21"/>
      <c r="EJH278" s="21"/>
      <c r="EJI278" s="21"/>
      <c r="EJJ278" s="21"/>
      <c r="EJK278" s="21"/>
      <c r="EJL278" s="21"/>
      <c r="EJM278" s="21"/>
      <c r="EJN278" s="21"/>
      <c r="EJO278" s="21"/>
      <c r="EJP278" s="21"/>
      <c r="EJQ278" s="21"/>
      <c r="EJR278" s="21"/>
      <c r="EJS278" s="21"/>
      <c r="EJT278" s="21"/>
      <c r="EJU278" s="21"/>
      <c r="EJV278" s="21"/>
      <c r="EJW278" s="21"/>
      <c r="EJX278" s="21"/>
      <c r="EJY278" s="21"/>
      <c r="EJZ278" s="21"/>
      <c r="EKA278" s="21"/>
      <c r="EKB278" s="21"/>
      <c r="EKC278" s="21"/>
      <c r="EKD278" s="21"/>
      <c r="EKE278" s="21"/>
      <c r="EKF278" s="21"/>
      <c r="EKG278" s="21"/>
      <c r="EKH278" s="21"/>
      <c r="EKI278" s="21"/>
      <c r="EKJ278" s="21"/>
      <c r="EKK278" s="21"/>
      <c r="EKL278" s="21"/>
      <c r="EKM278" s="21"/>
      <c r="EKN278" s="21"/>
      <c r="EKO278" s="21"/>
      <c r="EKP278" s="21"/>
      <c r="EKQ278" s="21"/>
      <c r="EKR278" s="21"/>
      <c r="EKS278" s="21"/>
      <c r="EKT278" s="21"/>
      <c r="EKU278" s="21"/>
      <c r="EKV278" s="21"/>
      <c r="EKW278" s="21"/>
      <c r="EKX278" s="21"/>
      <c r="EKY278" s="21"/>
      <c r="EKZ278" s="21"/>
      <c r="ELA278" s="21"/>
      <c r="ELB278" s="21"/>
      <c r="ELC278" s="21"/>
      <c r="ELD278" s="21"/>
      <c r="ELE278" s="21"/>
      <c r="ELF278" s="21"/>
      <c r="ELG278" s="21"/>
      <c r="ELH278" s="21"/>
      <c r="ELI278" s="21"/>
      <c r="ELJ278" s="21"/>
      <c r="ELK278" s="21"/>
      <c r="ELL278" s="21"/>
      <c r="ELM278" s="21"/>
      <c r="ELN278" s="21"/>
      <c r="ELO278" s="21"/>
      <c r="ELP278" s="21"/>
      <c r="ELQ278" s="21"/>
      <c r="ELR278" s="21"/>
      <c r="ELS278" s="21"/>
      <c r="ELT278" s="21"/>
      <c r="ELU278" s="21"/>
      <c r="ELV278" s="21"/>
      <c r="ELW278" s="21"/>
      <c r="ELX278" s="21"/>
      <c r="ELY278" s="21"/>
      <c r="ELZ278" s="21"/>
      <c r="EMA278" s="21"/>
      <c r="EMB278" s="21"/>
      <c r="EMC278" s="21"/>
      <c r="EMD278" s="21"/>
      <c r="EME278" s="21"/>
      <c r="EMF278" s="21"/>
      <c r="EMG278" s="21"/>
      <c r="EMH278" s="21"/>
      <c r="EMI278" s="21"/>
      <c r="EMJ278" s="21"/>
      <c r="EMK278" s="21"/>
      <c r="EML278" s="21"/>
      <c r="EMM278" s="21"/>
      <c r="EMN278" s="21"/>
      <c r="EMO278" s="21"/>
      <c r="EMP278" s="21"/>
      <c r="EMQ278" s="21"/>
      <c r="EMR278" s="21"/>
      <c r="EMS278" s="21"/>
      <c r="EMT278" s="21"/>
      <c r="EMU278" s="21"/>
      <c r="EMV278" s="21"/>
      <c r="EMW278" s="21"/>
      <c r="EMX278" s="21"/>
      <c r="EMY278" s="21"/>
      <c r="EMZ278" s="21"/>
      <c r="ENA278" s="21"/>
      <c r="ENB278" s="21"/>
      <c r="ENC278" s="21"/>
      <c r="END278" s="21"/>
      <c r="ENE278" s="21"/>
      <c r="ENF278" s="21"/>
      <c r="ENG278" s="21"/>
      <c r="ENH278" s="21"/>
      <c r="ENI278" s="21"/>
      <c r="ENJ278" s="21"/>
      <c r="ENK278" s="21"/>
      <c r="ENL278" s="21"/>
      <c r="ENM278" s="21"/>
      <c r="ENN278" s="21"/>
      <c r="ENO278" s="21"/>
      <c r="ENP278" s="21"/>
      <c r="ENQ278" s="21"/>
      <c r="ENR278" s="21"/>
      <c r="ENS278" s="21"/>
      <c r="ENT278" s="21"/>
      <c r="ENU278" s="21"/>
      <c r="ENV278" s="21"/>
      <c r="ENW278" s="21"/>
      <c r="ENX278" s="21"/>
      <c r="ENY278" s="21"/>
      <c r="ENZ278" s="21"/>
      <c r="EOA278" s="21"/>
      <c r="EOB278" s="21"/>
      <c r="EOC278" s="21"/>
      <c r="EOD278" s="21"/>
      <c r="EOE278" s="21"/>
      <c r="EOF278" s="21"/>
      <c r="EOG278" s="21"/>
      <c r="EOH278" s="21"/>
      <c r="EOI278" s="21"/>
      <c r="EOJ278" s="21"/>
      <c r="EOK278" s="21"/>
      <c r="EOL278" s="21"/>
      <c r="EOM278" s="21"/>
      <c r="EON278" s="21"/>
      <c r="EOO278" s="21"/>
      <c r="EOP278" s="21"/>
      <c r="EOQ278" s="21"/>
      <c r="EOR278" s="21"/>
      <c r="EOS278" s="21"/>
      <c r="EOT278" s="21"/>
      <c r="EOU278" s="21"/>
      <c r="EOV278" s="21"/>
      <c r="EOW278" s="21"/>
      <c r="EOX278" s="21"/>
      <c r="EOY278" s="21"/>
      <c r="EOZ278" s="21"/>
      <c r="EPA278" s="21"/>
      <c r="EPB278" s="21"/>
      <c r="EPC278" s="21"/>
      <c r="EPD278" s="21"/>
      <c r="EPE278" s="21"/>
      <c r="EPF278" s="21"/>
      <c r="EPG278" s="21"/>
      <c r="EPH278" s="21"/>
      <c r="EPI278" s="21"/>
      <c r="EPJ278" s="21"/>
      <c r="EPK278" s="21"/>
      <c r="EPL278" s="21"/>
      <c r="EPM278" s="21"/>
      <c r="EPN278" s="21"/>
      <c r="EPO278" s="21"/>
      <c r="EPP278" s="21"/>
      <c r="EPQ278" s="21"/>
      <c r="EPR278" s="21"/>
      <c r="EPS278" s="21"/>
      <c r="EPT278" s="21"/>
      <c r="EPU278" s="21"/>
      <c r="EPV278" s="21"/>
      <c r="EPW278" s="21"/>
      <c r="EPX278" s="21"/>
      <c r="EPY278" s="21"/>
      <c r="EPZ278" s="21"/>
      <c r="EQA278" s="21"/>
      <c r="EQB278" s="21"/>
      <c r="EQC278" s="21"/>
      <c r="EQD278" s="21"/>
      <c r="EQE278" s="21"/>
      <c r="EQF278" s="21"/>
      <c r="EQG278" s="21"/>
      <c r="EQH278" s="21"/>
      <c r="EQI278" s="21"/>
      <c r="EQJ278" s="21"/>
      <c r="EQK278" s="21"/>
      <c r="EQL278" s="21"/>
      <c r="EQM278" s="21"/>
      <c r="EQN278" s="21"/>
      <c r="EQO278" s="21"/>
      <c r="EQP278" s="21"/>
      <c r="EQQ278" s="21"/>
      <c r="EQR278" s="21"/>
      <c r="EQS278" s="21"/>
      <c r="EQT278" s="21"/>
      <c r="EQU278" s="21"/>
      <c r="EQV278" s="21"/>
      <c r="EQW278" s="21"/>
      <c r="EQX278" s="21"/>
      <c r="EQY278" s="21"/>
      <c r="EQZ278" s="21"/>
      <c r="ERA278" s="21"/>
      <c r="ERB278" s="21"/>
      <c r="ERC278" s="21"/>
      <c r="ERD278" s="21"/>
      <c r="ERE278" s="21"/>
      <c r="ERF278" s="21"/>
      <c r="ERG278" s="21"/>
      <c r="ERH278" s="21"/>
      <c r="ERI278" s="21"/>
      <c r="ERJ278" s="21"/>
      <c r="ERK278" s="21"/>
      <c r="ERL278" s="21"/>
      <c r="ERM278" s="21"/>
      <c r="ERN278" s="21"/>
      <c r="ERO278" s="21"/>
      <c r="ERP278" s="21"/>
      <c r="ERQ278" s="21"/>
      <c r="ERR278" s="21"/>
      <c r="ERS278" s="21"/>
      <c r="ERT278" s="21"/>
      <c r="ERU278" s="21"/>
      <c r="ERV278" s="21"/>
      <c r="ERW278" s="21"/>
      <c r="ERX278" s="21"/>
      <c r="ERY278" s="21"/>
      <c r="ERZ278" s="21"/>
      <c r="ESA278" s="21"/>
      <c r="ESB278" s="21"/>
      <c r="ESC278" s="21"/>
      <c r="ESD278" s="21"/>
      <c r="ESE278" s="21"/>
      <c r="ESF278" s="21"/>
      <c r="ESG278" s="21"/>
      <c r="ESH278" s="21"/>
      <c r="ESI278" s="21"/>
      <c r="ESJ278" s="21"/>
      <c r="ESK278" s="21"/>
      <c r="ESL278" s="21"/>
      <c r="ESM278" s="21"/>
      <c r="ESN278" s="21"/>
      <c r="ESO278" s="21"/>
      <c r="ESP278" s="21"/>
      <c r="ESQ278" s="21"/>
      <c r="ESR278" s="21"/>
      <c r="ESS278" s="21"/>
      <c r="EST278" s="21"/>
      <c r="ESU278" s="21"/>
      <c r="ESV278" s="21"/>
      <c r="ESW278" s="21"/>
      <c r="ESX278" s="21"/>
      <c r="ESY278" s="21"/>
      <c r="ESZ278" s="21"/>
      <c r="ETA278" s="21"/>
      <c r="ETB278" s="21"/>
      <c r="ETC278" s="21"/>
      <c r="ETD278" s="21"/>
      <c r="ETE278" s="21"/>
      <c r="ETF278" s="21"/>
      <c r="ETG278" s="21"/>
      <c r="ETH278" s="21"/>
      <c r="ETI278" s="21"/>
      <c r="ETJ278" s="21"/>
      <c r="ETK278" s="21"/>
      <c r="ETL278" s="21"/>
      <c r="ETM278" s="21"/>
      <c r="ETN278" s="21"/>
      <c r="ETO278" s="21"/>
      <c r="ETP278" s="21"/>
      <c r="ETQ278" s="21"/>
      <c r="ETR278" s="21"/>
      <c r="ETS278" s="21"/>
      <c r="ETT278" s="21"/>
      <c r="ETU278" s="21"/>
      <c r="ETV278" s="21"/>
      <c r="ETW278" s="21"/>
      <c r="ETX278" s="21"/>
      <c r="ETY278" s="21"/>
      <c r="ETZ278" s="21"/>
      <c r="EUA278" s="21"/>
      <c r="EUB278" s="21"/>
      <c r="EUC278" s="21"/>
      <c r="EUD278" s="21"/>
      <c r="EUE278" s="21"/>
      <c r="EUF278" s="21"/>
      <c r="EUG278" s="21"/>
      <c r="EUH278" s="21"/>
      <c r="EUI278" s="21"/>
      <c r="EUJ278" s="21"/>
      <c r="EUK278" s="21"/>
      <c r="EUL278" s="21"/>
      <c r="EUM278" s="21"/>
      <c r="EUN278" s="21"/>
      <c r="EUO278" s="21"/>
      <c r="EUP278" s="21"/>
      <c r="EUQ278" s="21"/>
      <c r="EUR278" s="21"/>
      <c r="EUS278" s="21"/>
      <c r="EUT278" s="21"/>
      <c r="EUU278" s="21"/>
      <c r="EUV278" s="21"/>
      <c r="EUW278" s="21"/>
      <c r="EUX278" s="21"/>
      <c r="EUY278" s="21"/>
      <c r="EUZ278" s="21"/>
      <c r="EVA278" s="21"/>
      <c r="EVB278" s="21"/>
      <c r="EVC278" s="21"/>
      <c r="EVD278" s="21"/>
      <c r="EVE278" s="21"/>
      <c r="EVF278" s="21"/>
      <c r="EVG278" s="21"/>
      <c r="EVH278" s="21"/>
      <c r="EVI278" s="21"/>
      <c r="EVJ278" s="21"/>
      <c r="EVK278" s="21"/>
      <c r="EVL278" s="21"/>
      <c r="EVM278" s="21"/>
      <c r="EVN278" s="21"/>
      <c r="EVO278" s="21"/>
      <c r="EVP278" s="21"/>
      <c r="EVQ278" s="21"/>
      <c r="EVR278" s="21"/>
      <c r="EVS278" s="21"/>
      <c r="EVT278" s="21"/>
      <c r="EVU278" s="21"/>
      <c r="EVV278" s="21"/>
      <c r="EVW278" s="21"/>
      <c r="EVX278" s="21"/>
      <c r="EVY278" s="21"/>
      <c r="EVZ278" s="21"/>
      <c r="EWA278" s="21"/>
      <c r="EWB278" s="21"/>
      <c r="EWC278" s="21"/>
      <c r="EWD278" s="21"/>
      <c r="EWE278" s="21"/>
      <c r="EWF278" s="21"/>
      <c r="EWG278" s="21"/>
      <c r="EWH278" s="21"/>
      <c r="EWI278" s="21"/>
      <c r="EWJ278" s="21"/>
      <c r="EWK278" s="21"/>
      <c r="EWL278" s="21"/>
      <c r="EWM278" s="21"/>
      <c r="EWN278" s="21"/>
      <c r="EWO278" s="21"/>
      <c r="EWP278" s="21"/>
      <c r="EWQ278" s="21"/>
      <c r="EWR278" s="21"/>
      <c r="EWS278" s="21"/>
      <c r="EWT278" s="21"/>
      <c r="EWU278" s="21"/>
      <c r="EWV278" s="21"/>
      <c r="EWW278" s="21"/>
      <c r="EWX278" s="21"/>
      <c r="EWY278" s="21"/>
      <c r="EWZ278" s="21"/>
      <c r="EXA278" s="21"/>
      <c r="EXB278" s="21"/>
      <c r="EXC278" s="21"/>
      <c r="EXD278" s="21"/>
      <c r="EXE278" s="21"/>
      <c r="EXF278" s="21"/>
      <c r="EXG278" s="21"/>
      <c r="EXH278" s="21"/>
      <c r="EXI278" s="21"/>
      <c r="EXJ278" s="21"/>
      <c r="EXK278" s="21"/>
      <c r="EXL278" s="21"/>
      <c r="EXM278" s="21"/>
      <c r="EXN278" s="21"/>
      <c r="EXO278" s="21"/>
      <c r="EXP278" s="21"/>
      <c r="EXQ278" s="21"/>
      <c r="EXR278" s="21"/>
      <c r="EXS278" s="21"/>
      <c r="EXT278" s="21"/>
      <c r="EXU278" s="21"/>
      <c r="EXV278" s="21"/>
      <c r="EXW278" s="21"/>
      <c r="EXX278" s="21"/>
      <c r="EXY278" s="21"/>
      <c r="EXZ278" s="21"/>
      <c r="EYA278" s="21"/>
      <c r="EYB278" s="21"/>
      <c r="EYC278" s="21"/>
      <c r="EYD278" s="21"/>
      <c r="EYE278" s="21"/>
      <c r="EYF278" s="21"/>
      <c r="EYG278" s="21"/>
      <c r="EYH278" s="21"/>
      <c r="EYI278" s="21"/>
      <c r="EYJ278" s="21"/>
      <c r="EYK278" s="21"/>
      <c r="EYL278" s="21"/>
      <c r="EYM278" s="21"/>
      <c r="EYN278" s="21"/>
      <c r="EYO278" s="21"/>
      <c r="EYP278" s="21"/>
      <c r="EYQ278" s="21"/>
      <c r="EYR278" s="21"/>
      <c r="EYS278" s="21"/>
      <c r="EYT278" s="21"/>
      <c r="EYU278" s="21"/>
      <c r="EYV278" s="21"/>
      <c r="EYW278" s="21"/>
      <c r="EYX278" s="21"/>
      <c r="EYY278" s="21"/>
      <c r="EYZ278" s="21"/>
      <c r="EZA278" s="21"/>
      <c r="EZB278" s="21"/>
      <c r="EZC278" s="21"/>
      <c r="EZD278" s="21"/>
      <c r="EZE278" s="21"/>
      <c r="EZF278" s="21"/>
      <c r="EZG278" s="21"/>
      <c r="EZH278" s="21"/>
      <c r="EZI278" s="21"/>
      <c r="EZJ278" s="21"/>
      <c r="EZK278" s="21"/>
      <c r="EZL278" s="21"/>
      <c r="EZM278" s="21"/>
      <c r="EZN278" s="21"/>
      <c r="EZO278" s="21"/>
      <c r="EZP278" s="21"/>
      <c r="EZQ278" s="21"/>
      <c r="EZR278" s="21"/>
      <c r="EZS278" s="21"/>
      <c r="EZT278" s="21"/>
      <c r="EZU278" s="21"/>
      <c r="EZV278" s="21"/>
      <c r="EZW278" s="21"/>
      <c r="EZX278" s="21"/>
      <c r="EZY278" s="21"/>
      <c r="EZZ278" s="21"/>
      <c r="FAA278" s="21"/>
      <c r="FAB278" s="21"/>
      <c r="FAC278" s="21"/>
      <c r="FAD278" s="21"/>
      <c r="FAE278" s="21"/>
      <c r="FAF278" s="21"/>
      <c r="FAG278" s="21"/>
      <c r="FAH278" s="21"/>
      <c r="FAI278" s="21"/>
      <c r="FAJ278" s="21"/>
      <c r="FAK278" s="21"/>
      <c r="FAL278" s="21"/>
      <c r="FAM278" s="21"/>
      <c r="FAN278" s="21"/>
      <c r="FAO278" s="21"/>
      <c r="FAP278" s="21"/>
      <c r="FAQ278" s="21"/>
      <c r="FAR278" s="21"/>
      <c r="FAS278" s="21"/>
      <c r="FAT278" s="21"/>
      <c r="FAU278" s="21"/>
      <c r="FAV278" s="21"/>
      <c r="FAW278" s="21"/>
      <c r="FAX278" s="21"/>
      <c r="FAY278" s="21"/>
      <c r="FAZ278" s="21"/>
      <c r="FBA278" s="21"/>
      <c r="FBB278" s="21"/>
      <c r="FBC278" s="21"/>
      <c r="FBD278" s="21"/>
      <c r="FBE278" s="21"/>
      <c r="FBF278" s="21"/>
      <c r="FBG278" s="21"/>
      <c r="FBH278" s="21"/>
      <c r="FBI278" s="21"/>
      <c r="FBJ278" s="21"/>
      <c r="FBK278" s="21"/>
      <c r="FBL278" s="21"/>
      <c r="FBM278" s="21"/>
      <c r="FBN278" s="21"/>
      <c r="FBO278" s="21"/>
      <c r="FBP278" s="21"/>
      <c r="FBQ278" s="21"/>
      <c r="FBR278" s="21"/>
      <c r="FBS278" s="21"/>
      <c r="FBT278" s="21"/>
      <c r="FBU278" s="21"/>
      <c r="FBV278" s="21"/>
      <c r="FBW278" s="21"/>
      <c r="FBX278" s="21"/>
      <c r="FBY278" s="21"/>
      <c r="FBZ278" s="21"/>
      <c r="FCA278" s="21"/>
      <c r="FCB278" s="21"/>
      <c r="FCC278" s="21"/>
      <c r="FCD278" s="21"/>
      <c r="FCE278" s="21"/>
      <c r="FCF278" s="21"/>
      <c r="FCG278" s="21"/>
      <c r="FCH278" s="21"/>
      <c r="FCI278" s="21"/>
      <c r="FCJ278" s="21"/>
      <c r="FCK278" s="21"/>
      <c r="FCL278" s="21"/>
      <c r="FCM278" s="21"/>
      <c r="FCN278" s="21"/>
      <c r="FCO278" s="21"/>
      <c r="FCP278" s="21"/>
      <c r="FCQ278" s="21"/>
      <c r="FCR278" s="21"/>
      <c r="FCS278" s="21"/>
      <c r="FCT278" s="21"/>
      <c r="FCU278" s="21"/>
      <c r="FCV278" s="21"/>
      <c r="FCW278" s="21"/>
      <c r="FCX278" s="21"/>
      <c r="FCY278" s="21"/>
      <c r="FCZ278" s="21"/>
      <c r="FDA278" s="21"/>
      <c r="FDB278" s="21"/>
      <c r="FDC278" s="21"/>
      <c r="FDD278" s="21"/>
      <c r="FDE278" s="21"/>
      <c r="FDF278" s="21"/>
      <c r="FDG278" s="21"/>
      <c r="FDH278" s="21"/>
      <c r="FDI278" s="21"/>
      <c r="FDJ278" s="21"/>
      <c r="FDK278" s="21"/>
      <c r="FDL278" s="21"/>
      <c r="FDM278" s="21"/>
      <c r="FDN278" s="21"/>
      <c r="FDO278" s="21"/>
      <c r="FDP278" s="21"/>
      <c r="FDQ278" s="21"/>
      <c r="FDR278" s="21"/>
      <c r="FDS278" s="21"/>
      <c r="FDT278" s="21"/>
      <c r="FDU278" s="21"/>
      <c r="FDV278" s="21"/>
      <c r="FDW278" s="21"/>
      <c r="FDX278" s="21"/>
      <c r="FDY278" s="21"/>
      <c r="FDZ278" s="21"/>
      <c r="FEA278" s="21"/>
      <c r="FEB278" s="21"/>
      <c r="FEC278" s="21"/>
      <c r="FED278" s="21"/>
      <c r="FEE278" s="21"/>
      <c r="FEF278" s="21"/>
      <c r="FEG278" s="21"/>
      <c r="FEH278" s="21"/>
      <c r="FEI278" s="21"/>
      <c r="FEJ278" s="21"/>
      <c r="FEK278" s="21"/>
      <c r="FEL278" s="21"/>
      <c r="FEM278" s="21"/>
      <c r="FEN278" s="21"/>
      <c r="FEO278" s="21"/>
      <c r="FEP278" s="21"/>
      <c r="FEQ278" s="21"/>
      <c r="FER278" s="21"/>
      <c r="FES278" s="21"/>
      <c r="FET278" s="21"/>
      <c r="FEU278" s="21"/>
      <c r="FEV278" s="21"/>
      <c r="FEW278" s="21"/>
      <c r="FEX278" s="21"/>
      <c r="FEY278" s="21"/>
      <c r="FEZ278" s="21"/>
      <c r="FFA278" s="21"/>
      <c r="FFB278" s="21"/>
      <c r="FFC278" s="21"/>
      <c r="FFD278" s="21"/>
      <c r="FFE278" s="21"/>
      <c r="FFF278" s="21"/>
      <c r="FFG278" s="21"/>
      <c r="FFH278" s="21"/>
      <c r="FFI278" s="21"/>
      <c r="FFJ278" s="21"/>
      <c r="FFK278" s="21"/>
      <c r="FFL278" s="21"/>
      <c r="FFM278" s="21"/>
      <c r="FFN278" s="21"/>
      <c r="FFO278" s="21"/>
      <c r="FFP278" s="21"/>
      <c r="FFQ278" s="21"/>
      <c r="FFR278" s="21"/>
      <c r="FFS278" s="21"/>
      <c r="FFT278" s="21"/>
      <c r="FFU278" s="21"/>
      <c r="FFV278" s="21"/>
      <c r="FFW278" s="21"/>
      <c r="FFX278" s="21"/>
      <c r="FFY278" s="21"/>
      <c r="FFZ278" s="21"/>
      <c r="FGA278" s="21"/>
      <c r="FGB278" s="21"/>
      <c r="FGC278" s="21"/>
      <c r="FGD278" s="21"/>
      <c r="FGE278" s="21"/>
      <c r="FGF278" s="21"/>
      <c r="FGG278" s="21"/>
      <c r="FGH278" s="21"/>
      <c r="FGI278" s="21"/>
      <c r="FGJ278" s="21"/>
      <c r="FGK278" s="21"/>
      <c r="FGL278" s="21"/>
      <c r="FGM278" s="21"/>
      <c r="FGN278" s="21"/>
      <c r="FGO278" s="21"/>
      <c r="FGP278" s="21"/>
      <c r="FGQ278" s="21"/>
      <c r="FGR278" s="21"/>
      <c r="FGS278" s="21"/>
      <c r="FGT278" s="21"/>
      <c r="FGU278" s="21"/>
      <c r="FGV278" s="21"/>
      <c r="FGW278" s="21"/>
      <c r="FGX278" s="21"/>
      <c r="FGY278" s="21"/>
      <c r="FGZ278" s="21"/>
      <c r="FHA278" s="21"/>
      <c r="FHB278" s="21"/>
      <c r="FHC278" s="21"/>
      <c r="FHD278" s="21"/>
      <c r="FHE278" s="21"/>
      <c r="FHF278" s="21"/>
      <c r="FHG278" s="21"/>
      <c r="FHH278" s="21"/>
      <c r="FHI278" s="21"/>
      <c r="FHJ278" s="21"/>
      <c r="FHK278" s="21"/>
      <c r="FHL278" s="21"/>
      <c r="FHM278" s="21"/>
      <c r="FHN278" s="21"/>
      <c r="FHO278" s="21"/>
      <c r="FHP278" s="21"/>
      <c r="FHQ278" s="21"/>
      <c r="FHR278" s="21"/>
      <c r="FHS278" s="21"/>
      <c r="FHT278" s="21"/>
      <c r="FHU278" s="21"/>
      <c r="FHV278" s="21"/>
      <c r="FHW278" s="21"/>
      <c r="FHX278" s="21"/>
      <c r="FHY278" s="21"/>
      <c r="FHZ278" s="21"/>
      <c r="FIA278" s="21"/>
      <c r="FIB278" s="21"/>
      <c r="FIC278" s="21"/>
      <c r="FID278" s="21"/>
      <c r="FIE278" s="21"/>
      <c r="FIF278" s="21"/>
      <c r="FIG278" s="21"/>
      <c r="FIH278" s="21"/>
      <c r="FII278" s="21"/>
      <c r="FIJ278" s="21"/>
      <c r="FIK278" s="21"/>
      <c r="FIL278" s="21"/>
      <c r="FIM278" s="21"/>
      <c r="FIN278" s="21"/>
      <c r="FIO278" s="21"/>
      <c r="FIP278" s="21"/>
      <c r="FIQ278" s="21"/>
      <c r="FIR278" s="21"/>
      <c r="FIS278" s="21"/>
      <c r="FIT278" s="21"/>
      <c r="FIU278" s="21"/>
      <c r="FIV278" s="21"/>
      <c r="FIW278" s="21"/>
      <c r="FIX278" s="21"/>
      <c r="FIY278" s="21"/>
      <c r="FIZ278" s="21"/>
      <c r="FJA278" s="21"/>
      <c r="FJB278" s="21"/>
      <c r="FJC278" s="21"/>
      <c r="FJD278" s="21"/>
      <c r="FJE278" s="21"/>
      <c r="FJF278" s="21"/>
      <c r="FJG278" s="21"/>
      <c r="FJH278" s="21"/>
      <c r="FJI278" s="21"/>
      <c r="FJJ278" s="21"/>
      <c r="FJK278" s="21"/>
      <c r="FJL278" s="21"/>
      <c r="FJM278" s="21"/>
      <c r="FJN278" s="21"/>
      <c r="FJO278" s="21"/>
      <c r="FJP278" s="21"/>
      <c r="FJQ278" s="21"/>
      <c r="FJR278" s="21"/>
      <c r="FJS278" s="21"/>
      <c r="FJT278" s="21"/>
      <c r="FJU278" s="21"/>
      <c r="FJV278" s="21"/>
      <c r="FJW278" s="21"/>
      <c r="FJX278" s="21"/>
      <c r="FJY278" s="21"/>
      <c r="FJZ278" s="21"/>
      <c r="FKA278" s="21"/>
      <c r="FKB278" s="21"/>
      <c r="FKC278" s="21"/>
      <c r="FKD278" s="21"/>
      <c r="FKE278" s="21"/>
      <c r="FKF278" s="21"/>
      <c r="FKG278" s="21"/>
      <c r="FKH278" s="21"/>
      <c r="FKI278" s="21"/>
      <c r="FKJ278" s="21"/>
      <c r="FKK278" s="21"/>
      <c r="FKL278" s="21"/>
      <c r="FKM278" s="21"/>
      <c r="FKN278" s="21"/>
      <c r="FKO278" s="21"/>
      <c r="FKP278" s="21"/>
      <c r="FKQ278" s="21"/>
      <c r="FKR278" s="21"/>
      <c r="FKS278" s="21"/>
      <c r="FKT278" s="21"/>
      <c r="FKU278" s="21"/>
      <c r="FKV278" s="21"/>
      <c r="FKW278" s="21"/>
      <c r="FKX278" s="21"/>
      <c r="FKY278" s="21"/>
      <c r="FKZ278" s="21"/>
      <c r="FLA278" s="21"/>
      <c r="FLB278" s="21"/>
      <c r="FLC278" s="21"/>
      <c r="FLD278" s="21"/>
      <c r="FLE278" s="21"/>
      <c r="FLF278" s="21"/>
      <c r="FLG278" s="21"/>
      <c r="FLH278" s="21"/>
      <c r="FLI278" s="21"/>
      <c r="FLJ278" s="21"/>
      <c r="FLK278" s="21"/>
      <c r="FLL278" s="21"/>
      <c r="FLM278" s="21"/>
      <c r="FLN278" s="21"/>
      <c r="FLO278" s="21"/>
      <c r="FLP278" s="21"/>
      <c r="FLQ278" s="21"/>
      <c r="FLR278" s="21"/>
      <c r="FLS278" s="21"/>
      <c r="FLT278" s="21"/>
      <c r="FLU278" s="21"/>
      <c r="FLV278" s="21"/>
      <c r="FLW278" s="21"/>
      <c r="FLX278" s="21"/>
      <c r="FLY278" s="21"/>
      <c r="FLZ278" s="21"/>
      <c r="FMA278" s="21"/>
      <c r="FMB278" s="21"/>
      <c r="FMC278" s="21"/>
      <c r="FMD278" s="21"/>
      <c r="FME278" s="21"/>
      <c r="FMF278" s="21"/>
      <c r="FMG278" s="21"/>
      <c r="FMH278" s="21"/>
      <c r="FMI278" s="21"/>
      <c r="FMJ278" s="21"/>
      <c r="FMK278" s="21"/>
      <c r="FML278" s="21"/>
      <c r="FMM278" s="21"/>
      <c r="FMN278" s="21"/>
      <c r="FMO278" s="21"/>
      <c r="FMP278" s="21"/>
      <c r="FMQ278" s="21"/>
      <c r="FMR278" s="21"/>
      <c r="FMS278" s="21"/>
      <c r="FMT278" s="21"/>
      <c r="FMU278" s="21"/>
      <c r="FMV278" s="21"/>
      <c r="FMW278" s="21"/>
      <c r="FMX278" s="21"/>
      <c r="FMY278" s="21"/>
      <c r="FMZ278" s="21"/>
      <c r="FNA278" s="21"/>
      <c r="FNB278" s="21"/>
      <c r="FNC278" s="21"/>
      <c r="FND278" s="21"/>
      <c r="FNE278" s="21"/>
      <c r="FNF278" s="21"/>
      <c r="FNG278" s="21"/>
      <c r="FNH278" s="21"/>
      <c r="FNI278" s="21"/>
      <c r="FNJ278" s="21"/>
      <c r="FNK278" s="21"/>
      <c r="FNL278" s="21"/>
      <c r="FNM278" s="21"/>
      <c r="FNN278" s="21"/>
      <c r="FNO278" s="21"/>
      <c r="FNP278" s="21"/>
      <c r="FNQ278" s="21"/>
      <c r="FNR278" s="21"/>
      <c r="FNS278" s="21"/>
      <c r="FNT278" s="21"/>
      <c r="FNU278" s="21"/>
      <c r="FNV278" s="21"/>
      <c r="FNW278" s="21"/>
      <c r="FNX278" s="21"/>
      <c r="FNY278" s="21"/>
      <c r="FNZ278" s="21"/>
      <c r="FOA278" s="21"/>
      <c r="FOB278" s="21"/>
      <c r="FOC278" s="21"/>
      <c r="FOD278" s="21"/>
      <c r="FOE278" s="21"/>
      <c r="FOF278" s="21"/>
      <c r="FOG278" s="21"/>
      <c r="FOH278" s="21"/>
      <c r="FOI278" s="21"/>
      <c r="FOJ278" s="21"/>
      <c r="FOK278" s="21"/>
      <c r="FOL278" s="21"/>
      <c r="FOM278" s="21"/>
      <c r="FON278" s="21"/>
      <c r="FOO278" s="21"/>
      <c r="FOP278" s="21"/>
      <c r="FOQ278" s="21"/>
      <c r="FOR278" s="21"/>
      <c r="FOS278" s="21"/>
      <c r="FOT278" s="21"/>
      <c r="FOU278" s="21"/>
      <c r="FOV278" s="21"/>
      <c r="FOW278" s="21"/>
      <c r="FOX278" s="21"/>
      <c r="FOY278" s="21"/>
      <c r="FOZ278" s="21"/>
      <c r="FPA278" s="21"/>
      <c r="FPB278" s="21"/>
      <c r="FPC278" s="21"/>
      <c r="FPD278" s="21"/>
      <c r="FPE278" s="21"/>
      <c r="FPF278" s="21"/>
      <c r="FPG278" s="21"/>
      <c r="FPH278" s="21"/>
      <c r="FPI278" s="21"/>
      <c r="FPJ278" s="21"/>
      <c r="FPK278" s="21"/>
      <c r="FPL278" s="21"/>
      <c r="FPM278" s="21"/>
      <c r="FPN278" s="21"/>
      <c r="FPO278" s="21"/>
      <c r="FPP278" s="21"/>
      <c r="FPQ278" s="21"/>
      <c r="FPR278" s="21"/>
      <c r="FPS278" s="21"/>
      <c r="FPT278" s="21"/>
      <c r="FPU278" s="21"/>
      <c r="FPV278" s="21"/>
      <c r="FPW278" s="21"/>
      <c r="FPX278" s="21"/>
      <c r="FPY278" s="21"/>
      <c r="FPZ278" s="21"/>
      <c r="FQA278" s="21"/>
      <c r="FQB278" s="21"/>
      <c r="FQC278" s="21"/>
      <c r="FQD278" s="21"/>
      <c r="FQE278" s="21"/>
      <c r="FQF278" s="21"/>
      <c r="FQG278" s="21"/>
      <c r="FQH278" s="21"/>
      <c r="FQI278" s="21"/>
      <c r="FQJ278" s="21"/>
      <c r="FQK278" s="21"/>
      <c r="FQL278" s="21"/>
      <c r="FQM278" s="21"/>
      <c r="FQN278" s="21"/>
      <c r="FQO278" s="21"/>
      <c r="FQP278" s="21"/>
      <c r="FQQ278" s="21"/>
      <c r="FQR278" s="21"/>
      <c r="FQS278" s="21"/>
      <c r="FQT278" s="21"/>
      <c r="FQU278" s="21"/>
      <c r="FQV278" s="21"/>
      <c r="FQW278" s="21"/>
      <c r="FQX278" s="21"/>
      <c r="FQY278" s="21"/>
      <c r="FQZ278" s="21"/>
      <c r="FRA278" s="21"/>
      <c r="FRB278" s="21"/>
      <c r="FRC278" s="21"/>
      <c r="FRD278" s="21"/>
      <c r="FRE278" s="21"/>
      <c r="FRF278" s="21"/>
      <c r="FRG278" s="21"/>
      <c r="FRH278" s="21"/>
      <c r="FRI278" s="21"/>
      <c r="FRJ278" s="21"/>
      <c r="FRK278" s="21"/>
      <c r="FRL278" s="21"/>
      <c r="FRM278" s="21"/>
      <c r="FRN278" s="21"/>
      <c r="FRO278" s="21"/>
      <c r="FRP278" s="21"/>
      <c r="FRQ278" s="21"/>
      <c r="FRR278" s="21"/>
      <c r="FRS278" s="21"/>
      <c r="FRT278" s="21"/>
      <c r="FRU278" s="21"/>
      <c r="FRV278" s="21"/>
      <c r="FRW278" s="21"/>
      <c r="FRX278" s="21"/>
      <c r="FRY278" s="21"/>
      <c r="FRZ278" s="21"/>
      <c r="FSA278" s="21"/>
      <c r="FSB278" s="21"/>
      <c r="FSC278" s="21"/>
      <c r="FSD278" s="21"/>
      <c r="FSE278" s="21"/>
      <c r="FSF278" s="21"/>
      <c r="FSG278" s="21"/>
      <c r="FSH278" s="21"/>
      <c r="FSI278" s="21"/>
      <c r="FSJ278" s="21"/>
      <c r="FSK278" s="21"/>
      <c r="FSL278" s="21"/>
      <c r="FSM278" s="21"/>
      <c r="FSN278" s="21"/>
      <c r="FSO278" s="21"/>
      <c r="FSP278" s="21"/>
      <c r="FSQ278" s="21"/>
      <c r="FSR278" s="21"/>
      <c r="FSS278" s="21"/>
      <c r="FST278" s="21"/>
      <c r="FSU278" s="21"/>
      <c r="FSV278" s="21"/>
      <c r="FSW278" s="21"/>
      <c r="FSX278" s="21"/>
      <c r="FSY278" s="21"/>
      <c r="FSZ278" s="21"/>
      <c r="FTA278" s="21"/>
      <c r="FTB278" s="21"/>
      <c r="FTC278" s="21"/>
      <c r="FTD278" s="21"/>
      <c r="FTE278" s="21"/>
      <c r="FTF278" s="21"/>
      <c r="FTG278" s="21"/>
      <c r="FTH278" s="21"/>
      <c r="FTI278" s="21"/>
      <c r="FTJ278" s="21"/>
      <c r="FTK278" s="21"/>
      <c r="FTL278" s="21"/>
      <c r="FTM278" s="21"/>
      <c r="FTN278" s="21"/>
      <c r="FTO278" s="21"/>
      <c r="FTP278" s="21"/>
      <c r="FTQ278" s="21"/>
      <c r="FTR278" s="21"/>
      <c r="FTS278" s="21"/>
      <c r="FTT278" s="21"/>
      <c r="FTU278" s="21"/>
      <c r="FTV278" s="21"/>
      <c r="FTW278" s="21"/>
      <c r="FTX278" s="21"/>
      <c r="FTY278" s="21"/>
      <c r="FTZ278" s="21"/>
      <c r="FUA278" s="21"/>
      <c r="FUB278" s="21"/>
      <c r="FUC278" s="21"/>
      <c r="FUD278" s="21"/>
      <c r="FUE278" s="21"/>
      <c r="FUF278" s="21"/>
      <c r="FUG278" s="21"/>
      <c r="FUH278" s="21"/>
      <c r="FUI278" s="21"/>
      <c r="FUJ278" s="21"/>
      <c r="FUK278" s="21"/>
      <c r="FUL278" s="21"/>
      <c r="FUM278" s="21"/>
      <c r="FUN278" s="21"/>
      <c r="FUO278" s="21"/>
      <c r="FUP278" s="21"/>
      <c r="FUQ278" s="21"/>
      <c r="FUR278" s="21"/>
      <c r="FUS278" s="21"/>
      <c r="FUT278" s="21"/>
      <c r="FUU278" s="21"/>
      <c r="FUV278" s="21"/>
      <c r="FUW278" s="21"/>
      <c r="FUX278" s="21"/>
      <c r="FUY278" s="21"/>
      <c r="FUZ278" s="21"/>
      <c r="FVA278" s="21"/>
      <c r="FVB278" s="21"/>
      <c r="FVC278" s="21"/>
      <c r="FVD278" s="21"/>
      <c r="FVE278" s="21"/>
      <c r="FVF278" s="21"/>
      <c r="FVG278" s="21"/>
      <c r="FVH278" s="21"/>
      <c r="FVI278" s="21"/>
      <c r="FVJ278" s="21"/>
      <c r="FVK278" s="21"/>
      <c r="FVL278" s="21"/>
      <c r="FVM278" s="21"/>
      <c r="FVN278" s="21"/>
      <c r="FVO278" s="21"/>
      <c r="FVP278" s="21"/>
      <c r="FVQ278" s="21"/>
      <c r="FVR278" s="21"/>
      <c r="FVS278" s="21"/>
      <c r="FVT278" s="21"/>
      <c r="FVU278" s="21"/>
      <c r="FVV278" s="21"/>
      <c r="FVW278" s="21"/>
      <c r="FVX278" s="21"/>
      <c r="FVY278" s="21"/>
      <c r="FVZ278" s="21"/>
      <c r="FWA278" s="21"/>
      <c r="FWB278" s="21"/>
      <c r="FWC278" s="21"/>
      <c r="FWD278" s="21"/>
      <c r="FWE278" s="21"/>
      <c r="FWF278" s="21"/>
      <c r="FWG278" s="21"/>
      <c r="FWH278" s="21"/>
      <c r="FWI278" s="21"/>
      <c r="FWJ278" s="21"/>
      <c r="FWK278" s="21"/>
      <c r="FWL278" s="21"/>
      <c r="FWM278" s="21"/>
      <c r="FWN278" s="21"/>
      <c r="FWO278" s="21"/>
      <c r="FWP278" s="21"/>
      <c r="FWQ278" s="21"/>
      <c r="FWR278" s="21"/>
      <c r="FWS278" s="21"/>
      <c r="FWT278" s="21"/>
      <c r="FWU278" s="21"/>
      <c r="FWV278" s="21"/>
      <c r="FWW278" s="21"/>
      <c r="FWX278" s="21"/>
      <c r="FWY278" s="21"/>
      <c r="FWZ278" s="21"/>
      <c r="FXA278" s="21"/>
      <c r="FXB278" s="21"/>
      <c r="FXC278" s="21"/>
      <c r="FXD278" s="21"/>
      <c r="FXE278" s="21"/>
      <c r="FXF278" s="21"/>
      <c r="FXG278" s="21"/>
      <c r="FXH278" s="21"/>
      <c r="FXI278" s="21"/>
      <c r="FXJ278" s="21"/>
      <c r="FXK278" s="21"/>
      <c r="FXL278" s="21"/>
      <c r="FXM278" s="21"/>
      <c r="FXN278" s="21"/>
      <c r="FXO278" s="21"/>
      <c r="FXP278" s="21"/>
      <c r="FXQ278" s="21"/>
      <c r="FXR278" s="21"/>
      <c r="FXS278" s="21"/>
      <c r="FXT278" s="21"/>
      <c r="FXU278" s="21"/>
      <c r="FXV278" s="21"/>
      <c r="FXW278" s="21"/>
      <c r="FXX278" s="21"/>
      <c r="FXY278" s="21"/>
      <c r="FXZ278" s="21"/>
      <c r="FYA278" s="21"/>
      <c r="FYB278" s="21"/>
      <c r="FYC278" s="21"/>
      <c r="FYD278" s="21"/>
      <c r="FYE278" s="21"/>
      <c r="FYF278" s="21"/>
      <c r="FYG278" s="21"/>
      <c r="FYH278" s="21"/>
      <c r="FYI278" s="21"/>
      <c r="FYJ278" s="21"/>
      <c r="FYK278" s="21"/>
      <c r="FYL278" s="21"/>
      <c r="FYM278" s="21"/>
      <c r="FYN278" s="21"/>
      <c r="FYO278" s="21"/>
      <c r="FYP278" s="21"/>
      <c r="FYQ278" s="21"/>
      <c r="FYR278" s="21"/>
      <c r="FYS278" s="21"/>
      <c r="FYT278" s="21"/>
      <c r="FYU278" s="21"/>
      <c r="FYV278" s="21"/>
      <c r="FYW278" s="21"/>
      <c r="FYX278" s="21"/>
      <c r="FYY278" s="21"/>
      <c r="FYZ278" s="21"/>
      <c r="FZA278" s="21"/>
      <c r="FZB278" s="21"/>
      <c r="FZC278" s="21"/>
      <c r="FZD278" s="21"/>
      <c r="FZE278" s="21"/>
      <c r="FZF278" s="21"/>
      <c r="FZG278" s="21"/>
      <c r="FZH278" s="21"/>
      <c r="FZI278" s="21"/>
      <c r="FZJ278" s="21"/>
      <c r="FZK278" s="21"/>
      <c r="FZL278" s="21"/>
      <c r="FZM278" s="21"/>
      <c r="FZN278" s="21"/>
      <c r="FZO278" s="21"/>
      <c r="FZP278" s="21"/>
      <c r="FZQ278" s="21"/>
      <c r="FZR278" s="21"/>
      <c r="FZS278" s="21"/>
      <c r="FZT278" s="21"/>
      <c r="FZU278" s="21"/>
      <c r="FZV278" s="21"/>
      <c r="FZW278" s="21"/>
      <c r="FZX278" s="21"/>
      <c r="FZY278" s="21"/>
      <c r="FZZ278" s="21"/>
      <c r="GAA278" s="21"/>
      <c r="GAB278" s="21"/>
      <c r="GAC278" s="21"/>
      <c r="GAD278" s="21"/>
      <c r="GAE278" s="21"/>
      <c r="GAF278" s="21"/>
      <c r="GAG278" s="21"/>
      <c r="GAH278" s="21"/>
      <c r="GAI278" s="21"/>
      <c r="GAJ278" s="21"/>
      <c r="GAK278" s="21"/>
      <c r="GAL278" s="21"/>
      <c r="GAM278" s="21"/>
      <c r="GAN278" s="21"/>
      <c r="GAO278" s="21"/>
      <c r="GAP278" s="21"/>
      <c r="GAQ278" s="21"/>
      <c r="GAR278" s="21"/>
      <c r="GAS278" s="21"/>
      <c r="GAT278" s="21"/>
      <c r="GAU278" s="21"/>
      <c r="GAV278" s="21"/>
      <c r="GAW278" s="21"/>
      <c r="GAX278" s="21"/>
      <c r="GAY278" s="21"/>
      <c r="GAZ278" s="21"/>
      <c r="GBA278" s="21"/>
      <c r="GBB278" s="21"/>
      <c r="GBC278" s="21"/>
      <c r="GBD278" s="21"/>
      <c r="GBE278" s="21"/>
      <c r="GBF278" s="21"/>
      <c r="GBG278" s="21"/>
      <c r="GBH278" s="21"/>
      <c r="GBI278" s="21"/>
      <c r="GBJ278" s="21"/>
      <c r="GBK278" s="21"/>
      <c r="GBL278" s="21"/>
      <c r="GBM278" s="21"/>
      <c r="GBN278" s="21"/>
      <c r="GBO278" s="21"/>
      <c r="GBP278" s="21"/>
      <c r="GBQ278" s="21"/>
      <c r="GBR278" s="21"/>
      <c r="GBS278" s="21"/>
      <c r="GBT278" s="21"/>
      <c r="GBU278" s="21"/>
      <c r="GBV278" s="21"/>
      <c r="GBW278" s="21"/>
      <c r="GBX278" s="21"/>
      <c r="GBY278" s="21"/>
      <c r="GBZ278" s="21"/>
      <c r="GCA278" s="21"/>
      <c r="GCB278" s="21"/>
      <c r="GCC278" s="21"/>
      <c r="GCD278" s="21"/>
      <c r="GCE278" s="21"/>
      <c r="GCF278" s="21"/>
      <c r="GCG278" s="21"/>
      <c r="GCH278" s="21"/>
      <c r="GCI278" s="21"/>
      <c r="GCJ278" s="21"/>
      <c r="GCK278" s="21"/>
      <c r="GCL278" s="21"/>
      <c r="GCM278" s="21"/>
      <c r="GCN278" s="21"/>
      <c r="GCO278" s="21"/>
      <c r="GCP278" s="21"/>
      <c r="GCQ278" s="21"/>
      <c r="GCR278" s="21"/>
      <c r="GCS278" s="21"/>
      <c r="GCT278" s="21"/>
      <c r="GCU278" s="21"/>
      <c r="GCV278" s="21"/>
      <c r="GCW278" s="21"/>
      <c r="GCX278" s="21"/>
      <c r="GCY278" s="21"/>
      <c r="GCZ278" s="21"/>
      <c r="GDA278" s="21"/>
      <c r="GDB278" s="21"/>
      <c r="GDC278" s="21"/>
      <c r="GDD278" s="21"/>
      <c r="GDE278" s="21"/>
      <c r="GDF278" s="21"/>
      <c r="GDG278" s="21"/>
      <c r="GDH278" s="21"/>
      <c r="GDI278" s="21"/>
      <c r="GDJ278" s="21"/>
      <c r="GDK278" s="21"/>
      <c r="GDL278" s="21"/>
      <c r="GDM278" s="21"/>
      <c r="GDN278" s="21"/>
      <c r="GDO278" s="21"/>
      <c r="GDP278" s="21"/>
      <c r="GDQ278" s="21"/>
      <c r="GDR278" s="21"/>
      <c r="GDS278" s="21"/>
      <c r="GDT278" s="21"/>
      <c r="GDU278" s="21"/>
      <c r="GDV278" s="21"/>
      <c r="GDW278" s="21"/>
      <c r="GDX278" s="21"/>
      <c r="GDY278" s="21"/>
      <c r="GDZ278" s="21"/>
      <c r="GEA278" s="21"/>
      <c r="GEB278" s="21"/>
      <c r="GEC278" s="21"/>
      <c r="GED278" s="21"/>
      <c r="GEE278" s="21"/>
      <c r="GEF278" s="21"/>
      <c r="GEG278" s="21"/>
      <c r="GEH278" s="21"/>
      <c r="GEI278" s="21"/>
      <c r="GEJ278" s="21"/>
      <c r="GEK278" s="21"/>
      <c r="GEL278" s="21"/>
      <c r="GEM278" s="21"/>
      <c r="GEN278" s="21"/>
      <c r="GEO278" s="21"/>
      <c r="GEP278" s="21"/>
      <c r="GEQ278" s="21"/>
      <c r="GER278" s="21"/>
      <c r="GES278" s="21"/>
      <c r="GET278" s="21"/>
      <c r="GEU278" s="21"/>
      <c r="GEV278" s="21"/>
      <c r="GEW278" s="21"/>
      <c r="GEX278" s="21"/>
      <c r="GEY278" s="21"/>
      <c r="GEZ278" s="21"/>
      <c r="GFA278" s="21"/>
      <c r="GFB278" s="21"/>
      <c r="GFC278" s="21"/>
      <c r="GFD278" s="21"/>
      <c r="GFE278" s="21"/>
      <c r="GFF278" s="21"/>
      <c r="GFG278" s="21"/>
      <c r="GFH278" s="21"/>
      <c r="GFI278" s="21"/>
      <c r="GFJ278" s="21"/>
      <c r="GFK278" s="21"/>
      <c r="GFL278" s="21"/>
      <c r="GFM278" s="21"/>
      <c r="GFN278" s="21"/>
      <c r="GFO278" s="21"/>
      <c r="GFP278" s="21"/>
      <c r="GFQ278" s="21"/>
      <c r="GFR278" s="21"/>
      <c r="GFS278" s="21"/>
      <c r="GFT278" s="21"/>
      <c r="GFU278" s="21"/>
      <c r="GFV278" s="21"/>
      <c r="GFW278" s="21"/>
      <c r="GFX278" s="21"/>
      <c r="GFY278" s="21"/>
      <c r="GFZ278" s="21"/>
      <c r="GGA278" s="21"/>
      <c r="GGB278" s="21"/>
      <c r="GGC278" s="21"/>
      <c r="GGD278" s="21"/>
      <c r="GGE278" s="21"/>
      <c r="GGF278" s="21"/>
      <c r="GGG278" s="21"/>
      <c r="GGH278" s="21"/>
      <c r="GGI278" s="21"/>
      <c r="GGJ278" s="21"/>
      <c r="GGK278" s="21"/>
      <c r="GGL278" s="21"/>
      <c r="GGM278" s="21"/>
      <c r="GGN278" s="21"/>
      <c r="GGO278" s="21"/>
      <c r="GGP278" s="21"/>
      <c r="GGQ278" s="21"/>
      <c r="GGR278" s="21"/>
      <c r="GGS278" s="21"/>
      <c r="GGT278" s="21"/>
      <c r="GGU278" s="21"/>
      <c r="GGV278" s="21"/>
      <c r="GGW278" s="21"/>
      <c r="GGX278" s="21"/>
      <c r="GGY278" s="21"/>
      <c r="GGZ278" s="21"/>
      <c r="GHA278" s="21"/>
      <c r="GHB278" s="21"/>
      <c r="GHC278" s="21"/>
      <c r="GHD278" s="21"/>
      <c r="GHE278" s="21"/>
      <c r="GHF278" s="21"/>
      <c r="GHG278" s="21"/>
      <c r="GHH278" s="21"/>
      <c r="GHI278" s="21"/>
      <c r="GHJ278" s="21"/>
      <c r="GHK278" s="21"/>
      <c r="GHL278" s="21"/>
      <c r="GHM278" s="21"/>
      <c r="GHN278" s="21"/>
      <c r="GHO278" s="21"/>
      <c r="GHP278" s="21"/>
      <c r="GHQ278" s="21"/>
      <c r="GHR278" s="21"/>
      <c r="GHS278" s="21"/>
      <c r="GHT278" s="21"/>
      <c r="GHU278" s="21"/>
      <c r="GHV278" s="21"/>
      <c r="GHW278" s="21"/>
      <c r="GHX278" s="21"/>
      <c r="GHY278" s="21"/>
      <c r="GHZ278" s="21"/>
      <c r="GIA278" s="21"/>
      <c r="GIB278" s="21"/>
      <c r="GIC278" s="21"/>
      <c r="GID278" s="21"/>
      <c r="GIE278" s="21"/>
      <c r="GIF278" s="21"/>
      <c r="GIG278" s="21"/>
      <c r="GIH278" s="21"/>
      <c r="GII278" s="21"/>
      <c r="GIJ278" s="21"/>
      <c r="GIK278" s="21"/>
      <c r="GIL278" s="21"/>
      <c r="GIM278" s="21"/>
      <c r="GIN278" s="21"/>
      <c r="GIO278" s="21"/>
      <c r="GIP278" s="21"/>
      <c r="GIQ278" s="21"/>
      <c r="GIR278" s="21"/>
      <c r="GIS278" s="21"/>
      <c r="GIT278" s="21"/>
      <c r="GIU278" s="21"/>
      <c r="GIV278" s="21"/>
      <c r="GIW278" s="21"/>
      <c r="GIX278" s="21"/>
      <c r="GIY278" s="21"/>
      <c r="GIZ278" s="21"/>
      <c r="GJA278" s="21"/>
      <c r="GJB278" s="21"/>
      <c r="GJC278" s="21"/>
      <c r="GJD278" s="21"/>
      <c r="GJE278" s="21"/>
      <c r="GJF278" s="21"/>
      <c r="GJG278" s="21"/>
      <c r="GJH278" s="21"/>
      <c r="GJI278" s="21"/>
      <c r="GJJ278" s="21"/>
      <c r="GJK278" s="21"/>
      <c r="GJL278" s="21"/>
      <c r="GJM278" s="21"/>
      <c r="GJN278" s="21"/>
      <c r="GJO278" s="21"/>
      <c r="GJP278" s="21"/>
      <c r="GJQ278" s="21"/>
      <c r="GJR278" s="21"/>
      <c r="GJS278" s="21"/>
      <c r="GJT278" s="21"/>
      <c r="GJU278" s="21"/>
      <c r="GJV278" s="21"/>
      <c r="GJW278" s="21"/>
      <c r="GJX278" s="21"/>
      <c r="GJY278" s="21"/>
      <c r="GJZ278" s="21"/>
      <c r="GKA278" s="21"/>
      <c r="GKB278" s="21"/>
      <c r="GKC278" s="21"/>
      <c r="GKD278" s="21"/>
      <c r="GKE278" s="21"/>
      <c r="GKF278" s="21"/>
      <c r="GKG278" s="21"/>
      <c r="GKH278" s="21"/>
      <c r="GKI278" s="21"/>
      <c r="GKJ278" s="21"/>
      <c r="GKK278" s="21"/>
      <c r="GKL278" s="21"/>
      <c r="GKM278" s="21"/>
      <c r="GKN278" s="21"/>
      <c r="GKO278" s="21"/>
      <c r="GKP278" s="21"/>
      <c r="GKQ278" s="21"/>
      <c r="GKR278" s="21"/>
      <c r="GKS278" s="21"/>
      <c r="GKT278" s="21"/>
      <c r="GKU278" s="21"/>
      <c r="GKV278" s="21"/>
      <c r="GKW278" s="21"/>
      <c r="GKX278" s="21"/>
      <c r="GKY278" s="21"/>
      <c r="GKZ278" s="21"/>
      <c r="GLA278" s="21"/>
      <c r="GLB278" s="21"/>
      <c r="GLC278" s="21"/>
      <c r="GLD278" s="21"/>
      <c r="GLE278" s="21"/>
      <c r="GLF278" s="21"/>
      <c r="GLG278" s="21"/>
      <c r="GLH278" s="21"/>
      <c r="GLI278" s="21"/>
      <c r="GLJ278" s="21"/>
      <c r="GLK278" s="21"/>
      <c r="GLL278" s="21"/>
      <c r="GLM278" s="21"/>
      <c r="GLN278" s="21"/>
      <c r="GLO278" s="21"/>
      <c r="GLP278" s="21"/>
      <c r="GLQ278" s="21"/>
      <c r="GLR278" s="21"/>
      <c r="GLS278" s="21"/>
      <c r="GLT278" s="21"/>
      <c r="GLU278" s="21"/>
      <c r="GLV278" s="21"/>
      <c r="GLW278" s="21"/>
      <c r="GLX278" s="21"/>
      <c r="GLY278" s="21"/>
      <c r="GLZ278" s="21"/>
      <c r="GMA278" s="21"/>
      <c r="GMB278" s="21"/>
      <c r="GMC278" s="21"/>
      <c r="GMD278" s="21"/>
      <c r="GME278" s="21"/>
      <c r="GMF278" s="21"/>
      <c r="GMG278" s="21"/>
      <c r="GMH278" s="21"/>
      <c r="GMI278" s="21"/>
      <c r="GMJ278" s="21"/>
      <c r="GMK278" s="21"/>
      <c r="GML278" s="21"/>
      <c r="GMM278" s="21"/>
      <c r="GMN278" s="21"/>
      <c r="GMO278" s="21"/>
      <c r="GMP278" s="21"/>
      <c r="GMQ278" s="21"/>
      <c r="GMR278" s="21"/>
      <c r="GMS278" s="21"/>
      <c r="GMT278" s="21"/>
      <c r="GMU278" s="21"/>
      <c r="GMV278" s="21"/>
      <c r="GMW278" s="21"/>
      <c r="GMX278" s="21"/>
      <c r="GMY278" s="21"/>
      <c r="GMZ278" s="21"/>
      <c r="GNA278" s="21"/>
      <c r="GNB278" s="21"/>
      <c r="GNC278" s="21"/>
      <c r="GND278" s="21"/>
      <c r="GNE278" s="21"/>
      <c r="GNF278" s="21"/>
      <c r="GNG278" s="21"/>
      <c r="GNH278" s="21"/>
      <c r="GNI278" s="21"/>
      <c r="GNJ278" s="21"/>
      <c r="GNK278" s="21"/>
      <c r="GNL278" s="21"/>
      <c r="GNM278" s="21"/>
      <c r="GNN278" s="21"/>
      <c r="GNO278" s="21"/>
      <c r="GNP278" s="21"/>
      <c r="GNQ278" s="21"/>
      <c r="GNR278" s="21"/>
      <c r="GNS278" s="21"/>
      <c r="GNT278" s="21"/>
      <c r="GNU278" s="21"/>
      <c r="GNV278" s="21"/>
      <c r="GNW278" s="21"/>
      <c r="GNX278" s="21"/>
      <c r="GNY278" s="21"/>
      <c r="GNZ278" s="21"/>
      <c r="GOA278" s="21"/>
      <c r="GOB278" s="21"/>
      <c r="GOC278" s="21"/>
      <c r="GOD278" s="21"/>
      <c r="GOE278" s="21"/>
      <c r="GOF278" s="21"/>
      <c r="GOG278" s="21"/>
      <c r="GOH278" s="21"/>
      <c r="GOI278" s="21"/>
      <c r="GOJ278" s="21"/>
      <c r="GOK278" s="21"/>
      <c r="GOL278" s="21"/>
      <c r="GOM278" s="21"/>
      <c r="GON278" s="21"/>
      <c r="GOO278" s="21"/>
      <c r="GOP278" s="21"/>
      <c r="GOQ278" s="21"/>
      <c r="GOR278" s="21"/>
      <c r="GOS278" s="21"/>
      <c r="GOT278" s="21"/>
      <c r="GOU278" s="21"/>
      <c r="GOV278" s="21"/>
      <c r="GOW278" s="21"/>
      <c r="GOX278" s="21"/>
      <c r="GOY278" s="21"/>
      <c r="GOZ278" s="21"/>
      <c r="GPA278" s="21"/>
      <c r="GPB278" s="21"/>
      <c r="GPC278" s="21"/>
      <c r="GPD278" s="21"/>
      <c r="GPE278" s="21"/>
      <c r="GPF278" s="21"/>
      <c r="GPG278" s="21"/>
      <c r="GPH278" s="21"/>
      <c r="GPI278" s="21"/>
      <c r="GPJ278" s="21"/>
      <c r="GPK278" s="21"/>
      <c r="GPL278" s="21"/>
      <c r="GPM278" s="21"/>
      <c r="GPN278" s="21"/>
      <c r="GPO278" s="21"/>
      <c r="GPP278" s="21"/>
      <c r="GPQ278" s="21"/>
      <c r="GPR278" s="21"/>
      <c r="GPS278" s="21"/>
      <c r="GPT278" s="21"/>
      <c r="GPU278" s="21"/>
      <c r="GPV278" s="21"/>
      <c r="GPW278" s="21"/>
      <c r="GPX278" s="21"/>
      <c r="GPY278" s="21"/>
      <c r="GPZ278" s="21"/>
      <c r="GQA278" s="21"/>
      <c r="GQB278" s="21"/>
      <c r="GQC278" s="21"/>
      <c r="GQD278" s="21"/>
      <c r="GQE278" s="21"/>
      <c r="GQF278" s="21"/>
      <c r="GQG278" s="21"/>
      <c r="GQH278" s="21"/>
      <c r="GQI278" s="21"/>
      <c r="GQJ278" s="21"/>
      <c r="GQK278" s="21"/>
      <c r="GQL278" s="21"/>
      <c r="GQM278" s="21"/>
      <c r="GQN278" s="21"/>
      <c r="GQO278" s="21"/>
      <c r="GQP278" s="21"/>
      <c r="GQQ278" s="21"/>
      <c r="GQR278" s="21"/>
      <c r="GQS278" s="21"/>
      <c r="GQT278" s="21"/>
      <c r="GQU278" s="21"/>
      <c r="GQV278" s="21"/>
      <c r="GQW278" s="21"/>
      <c r="GQX278" s="21"/>
      <c r="GQY278" s="21"/>
      <c r="GQZ278" s="21"/>
      <c r="GRA278" s="21"/>
      <c r="GRB278" s="21"/>
      <c r="GRC278" s="21"/>
      <c r="GRD278" s="21"/>
      <c r="GRE278" s="21"/>
      <c r="GRF278" s="21"/>
      <c r="GRG278" s="21"/>
      <c r="GRH278" s="21"/>
      <c r="GRI278" s="21"/>
      <c r="GRJ278" s="21"/>
      <c r="GRK278" s="21"/>
      <c r="GRL278" s="21"/>
      <c r="GRM278" s="21"/>
      <c r="GRN278" s="21"/>
      <c r="GRO278" s="21"/>
      <c r="GRP278" s="21"/>
      <c r="GRQ278" s="21"/>
      <c r="GRR278" s="21"/>
      <c r="GRS278" s="21"/>
      <c r="GRT278" s="21"/>
      <c r="GRU278" s="21"/>
      <c r="GRV278" s="21"/>
      <c r="GRW278" s="21"/>
      <c r="GRX278" s="21"/>
      <c r="GRY278" s="21"/>
      <c r="GRZ278" s="21"/>
      <c r="GSA278" s="21"/>
      <c r="GSB278" s="21"/>
      <c r="GSC278" s="21"/>
      <c r="GSD278" s="21"/>
      <c r="GSE278" s="21"/>
      <c r="GSF278" s="21"/>
      <c r="GSG278" s="21"/>
      <c r="GSH278" s="21"/>
      <c r="GSI278" s="21"/>
      <c r="GSJ278" s="21"/>
      <c r="GSK278" s="21"/>
      <c r="GSL278" s="21"/>
      <c r="GSM278" s="21"/>
      <c r="GSN278" s="21"/>
      <c r="GSO278" s="21"/>
      <c r="GSP278" s="21"/>
      <c r="GSQ278" s="21"/>
      <c r="GSR278" s="21"/>
      <c r="GSS278" s="21"/>
      <c r="GST278" s="21"/>
      <c r="GSU278" s="21"/>
      <c r="GSV278" s="21"/>
      <c r="GSW278" s="21"/>
      <c r="GSX278" s="21"/>
      <c r="GSY278" s="21"/>
      <c r="GSZ278" s="21"/>
      <c r="GTA278" s="21"/>
      <c r="GTB278" s="21"/>
      <c r="GTC278" s="21"/>
      <c r="GTD278" s="21"/>
      <c r="GTE278" s="21"/>
      <c r="GTF278" s="21"/>
      <c r="GTG278" s="21"/>
      <c r="GTH278" s="21"/>
      <c r="GTI278" s="21"/>
      <c r="GTJ278" s="21"/>
      <c r="GTK278" s="21"/>
      <c r="GTL278" s="21"/>
      <c r="GTM278" s="21"/>
      <c r="GTN278" s="21"/>
      <c r="GTO278" s="21"/>
      <c r="GTP278" s="21"/>
      <c r="GTQ278" s="21"/>
      <c r="GTR278" s="21"/>
      <c r="GTS278" s="21"/>
      <c r="GTT278" s="21"/>
      <c r="GTU278" s="21"/>
      <c r="GTV278" s="21"/>
      <c r="GTW278" s="21"/>
      <c r="GTX278" s="21"/>
      <c r="GTY278" s="21"/>
      <c r="GTZ278" s="21"/>
      <c r="GUA278" s="21"/>
      <c r="GUB278" s="21"/>
      <c r="GUC278" s="21"/>
      <c r="GUD278" s="21"/>
      <c r="GUE278" s="21"/>
      <c r="GUF278" s="21"/>
      <c r="GUG278" s="21"/>
      <c r="GUH278" s="21"/>
      <c r="GUI278" s="21"/>
      <c r="GUJ278" s="21"/>
      <c r="GUK278" s="21"/>
      <c r="GUL278" s="21"/>
      <c r="GUM278" s="21"/>
      <c r="GUN278" s="21"/>
      <c r="GUO278" s="21"/>
      <c r="GUP278" s="21"/>
      <c r="GUQ278" s="21"/>
      <c r="GUR278" s="21"/>
      <c r="GUS278" s="21"/>
      <c r="GUT278" s="21"/>
      <c r="GUU278" s="21"/>
      <c r="GUV278" s="21"/>
      <c r="GUW278" s="21"/>
      <c r="GUX278" s="21"/>
      <c r="GUY278" s="21"/>
      <c r="GUZ278" s="21"/>
      <c r="GVA278" s="21"/>
      <c r="GVB278" s="21"/>
      <c r="GVC278" s="21"/>
      <c r="GVD278" s="21"/>
      <c r="GVE278" s="21"/>
      <c r="GVF278" s="21"/>
      <c r="GVG278" s="21"/>
      <c r="GVH278" s="21"/>
      <c r="GVI278" s="21"/>
      <c r="GVJ278" s="21"/>
      <c r="GVK278" s="21"/>
      <c r="GVL278" s="21"/>
      <c r="GVM278" s="21"/>
      <c r="GVN278" s="21"/>
      <c r="GVO278" s="21"/>
      <c r="GVP278" s="21"/>
      <c r="GVQ278" s="21"/>
      <c r="GVR278" s="21"/>
      <c r="GVS278" s="21"/>
      <c r="GVT278" s="21"/>
      <c r="GVU278" s="21"/>
      <c r="GVV278" s="21"/>
      <c r="GVW278" s="21"/>
      <c r="GVX278" s="21"/>
      <c r="GVY278" s="21"/>
      <c r="GVZ278" s="21"/>
      <c r="GWA278" s="21"/>
      <c r="GWB278" s="21"/>
      <c r="GWC278" s="21"/>
      <c r="GWD278" s="21"/>
      <c r="GWE278" s="21"/>
      <c r="GWF278" s="21"/>
      <c r="GWG278" s="21"/>
      <c r="GWH278" s="21"/>
      <c r="GWI278" s="21"/>
      <c r="GWJ278" s="21"/>
      <c r="GWK278" s="21"/>
      <c r="GWL278" s="21"/>
      <c r="GWM278" s="21"/>
      <c r="GWN278" s="21"/>
      <c r="GWO278" s="21"/>
      <c r="GWP278" s="21"/>
      <c r="GWQ278" s="21"/>
      <c r="GWR278" s="21"/>
      <c r="GWS278" s="21"/>
      <c r="GWT278" s="21"/>
      <c r="GWU278" s="21"/>
      <c r="GWV278" s="21"/>
      <c r="GWW278" s="21"/>
      <c r="GWX278" s="21"/>
      <c r="GWY278" s="21"/>
      <c r="GWZ278" s="21"/>
      <c r="GXA278" s="21"/>
      <c r="GXB278" s="21"/>
      <c r="GXC278" s="21"/>
      <c r="GXD278" s="21"/>
      <c r="GXE278" s="21"/>
      <c r="GXF278" s="21"/>
      <c r="GXG278" s="21"/>
      <c r="GXH278" s="21"/>
      <c r="GXI278" s="21"/>
      <c r="GXJ278" s="21"/>
      <c r="GXK278" s="21"/>
      <c r="GXL278" s="21"/>
      <c r="GXM278" s="21"/>
      <c r="GXN278" s="21"/>
      <c r="GXO278" s="21"/>
      <c r="GXP278" s="21"/>
      <c r="GXQ278" s="21"/>
      <c r="GXR278" s="21"/>
      <c r="GXS278" s="21"/>
      <c r="GXT278" s="21"/>
      <c r="GXU278" s="21"/>
      <c r="GXV278" s="21"/>
      <c r="GXW278" s="21"/>
      <c r="GXX278" s="21"/>
      <c r="GXY278" s="21"/>
      <c r="GXZ278" s="21"/>
      <c r="GYA278" s="21"/>
      <c r="GYB278" s="21"/>
      <c r="GYC278" s="21"/>
      <c r="GYD278" s="21"/>
      <c r="GYE278" s="21"/>
      <c r="GYF278" s="21"/>
      <c r="GYG278" s="21"/>
      <c r="GYH278" s="21"/>
      <c r="GYI278" s="21"/>
      <c r="GYJ278" s="21"/>
      <c r="GYK278" s="21"/>
      <c r="GYL278" s="21"/>
      <c r="GYM278" s="21"/>
      <c r="GYN278" s="21"/>
      <c r="GYO278" s="21"/>
      <c r="GYP278" s="21"/>
      <c r="GYQ278" s="21"/>
      <c r="GYR278" s="21"/>
      <c r="GYS278" s="21"/>
      <c r="GYT278" s="21"/>
      <c r="GYU278" s="21"/>
      <c r="GYV278" s="21"/>
      <c r="GYW278" s="21"/>
      <c r="GYX278" s="21"/>
      <c r="GYY278" s="21"/>
      <c r="GYZ278" s="21"/>
      <c r="GZA278" s="21"/>
      <c r="GZB278" s="21"/>
      <c r="GZC278" s="21"/>
      <c r="GZD278" s="21"/>
      <c r="GZE278" s="21"/>
      <c r="GZF278" s="21"/>
      <c r="GZG278" s="21"/>
      <c r="GZH278" s="21"/>
      <c r="GZI278" s="21"/>
      <c r="GZJ278" s="21"/>
      <c r="GZK278" s="21"/>
      <c r="GZL278" s="21"/>
      <c r="GZM278" s="21"/>
      <c r="GZN278" s="21"/>
      <c r="GZO278" s="21"/>
      <c r="GZP278" s="21"/>
      <c r="GZQ278" s="21"/>
      <c r="GZR278" s="21"/>
      <c r="GZS278" s="21"/>
      <c r="GZT278" s="21"/>
      <c r="GZU278" s="21"/>
      <c r="GZV278" s="21"/>
      <c r="GZW278" s="21"/>
      <c r="GZX278" s="21"/>
      <c r="GZY278" s="21"/>
      <c r="GZZ278" s="21"/>
      <c r="HAA278" s="21"/>
      <c r="HAB278" s="21"/>
      <c r="HAC278" s="21"/>
      <c r="HAD278" s="21"/>
      <c r="HAE278" s="21"/>
      <c r="HAF278" s="21"/>
      <c r="HAG278" s="21"/>
      <c r="HAH278" s="21"/>
      <c r="HAI278" s="21"/>
      <c r="HAJ278" s="21"/>
      <c r="HAK278" s="21"/>
      <c r="HAL278" s="21"/>
      <c r="HAM278" s="21"/>
      <c r="HAN278" s="21"/>
      <c r="HAO278" s="21"/>
      <c r="HAP278" s="21"/>
      <c r="HAQ278" s="21"/>
      <c r="HAR278" s="21"/>
      <c r="HAS278" s="21"/>
      <c r="HAT278" s="21"/>
      <c r="HAU278" s="21"/>
      <c r="HAV278" s="21"/>
      <c r="HAW278" s="21"/>
      <c r="HAX278" s="21"/>
      <c r="HAY278" s="21"/>
      <c r="HAZ278" s="21"/>
      <c r="HBA278" s="21"/>
      <c r="HBB278" s="21"/>
      <c r="HBC278" s="21"/>
      <c r="HBD278" s="21"/>
      <c r="HBE278" s="21"/>
      <c r="HBF278" s="21"/>
      <c r="HBG278" s="21"/>
      <c r="HBH278" s="21"/>
      <c r="HBI278" s="21"/>
      <c r="HBJ278" s="21"/>
      <c r="HBK278" s="21"/>
      <c r="HBL278" s="21"/>
      <c r="HBM278" s="21"/>
      <c r="HBN278" s="21"/>
      <c r="HBO278" s="21"/>
      <c r="HBP278" s="21"/>
      <c r="HBQ278" s="21"/>
      <c r="HBR278" s="21"/>
      <c r="HBS278" s="21"/>
      <c r="HBT278" s="21"/>
      <c r="HBU278" s="21"/>
      <c r="HBV278" s="21"/>
      <c r="HBW278" s="21"/>
      <c r="HBX278" s="21"/>
      <c r="HBY278" s="21"/>
      <c r="HBZ278" s="21"/>
      <c r="HCA278" s="21"/>
      <c r="HCB278" s="21"/>
      <c r="HCC278" s="21"/>
      <c r="HCD278" s="21"/>
      <c r="HCE278" s="21"/>
      <c r="HCF278" s="21"/>
      <c r="HCG278" s="21"/>
      <c r="HCH278" s="21"/>
      <c r="HCI278" s="21"/>
      <c r="HCJ278" s="21"/>
      <c r="HCK278" s="21"/>
      <c r="HCL278" s="21"/>
      <c r="HCM278" s="21"/>
      <c r="HCN278" s="21"/>
      <c r="HCO278" s="21"/>
      <c r="HCP278" s="21"/>
      <c r="HCQ278" s="21"/>
      <c r="HCR278" s="21"/>
      <c r="HCS278" s="21"/>
      <c r="HCT278" s="21"/>
      <c r="HCU278" s="21"/>
      <c r="HCV278" s="21"/>
      <c r="HCW278" s="21"/>
      <c r="HCX278" s="21"/>
      <c r="HCY278" s="21"/>
      <c r="HCZ278" s="21"/>
      <c r="HDA278" s="21"/>
      <c r="HDB278" s="21"/>
      <c r="HDC278" s="21"/>
      <c r="HDD278" s="21"/>
      <c r="HDE278" s="21"/>
      <c r="HDF278" s="21"/>
      <c r="HDG278" s="21"/>
      <c r="HDH278" s="21"/>
      <c r="HDI278" s="21"/>
      <c r="HDJ278" s="21"/>
      <c r="HDK278" s="21"/>
      <c r="HDL278" s="21"/>
      <c r="HDM278" s="21"/>
      <c r="HDN278" s="21"/>
      <c r="HDO278" s="21"/>
      <c r="HDP278" s="21"/>
      <c r="HDQ278" s="21"/>
      <c r="HDR278" s="21"/>
      <c r="HDS278" s="21"/>
      <c r="HDT278" s="21"/>
      <c r="HDU278" s="21"/>
      <c r="HDV278" s="21"/>
      <c r="HDW278" s="21"/>
      <c r="HDX278" s="21"/>
      <c r="HDY278" s="21"/>
      <c r="HDZ278" s="21"/>
      <c r="HEA278" s="21"/>
      <c r="HEB278" s="21"/>
      <c r="HEC278" s="21"/>
      <c r="HED278" s="21"/>
      <c r="HEE278" s="21"/>
      <c r="HEF278" s="21"/>
      <c r="HEG278" s="21"/>
      <c r="HEH278" s="21"/>
      <c r="HEI278" s="21"/>
      <c r="HEJ278" s="21"/>
      <c r="HEK278" s="21"/>
      <c r="HEL278" s="21"/>
      <c r="HEM278" s="21"/>
      <c r="HEN278" s="21"/>
      <c r="HEO278" s="21"/>
      <c r="HEP278" s="21"/>
      <c r="HEQ278" s="21"/>
      <c r="HER278" s="21"/>
      <c r="HES278" s="21"/>
      <c r="HET278" s="21"/>
      <c r="HEU278" s="21"/>
      <c r="HEV278" s="21"/>
      <c r="HEW278" s="21"/>
      <c r="HEX278" s="21"/>
      <c r="HEY278" s="21"/>
      <c r="HEZ278" s="21"/>
      <c r="HFA278" s="21"/>
      <c r="HFB278" s="21"/>
      <c r="HFC278" s="21"/>
      <c r="HFD278" s="21"/>
      <c r="HFE278" s="21"/>
      <c r="HFF278" s="21"/>
      <c r="HFG278" s="21"/>
      <c r="HFH278" s="21"/>
      <c r="HFI278" s="21"/>
      <c r="HFJ278" s="21"/>
      <c r="HFK278" s="21"/>
      <c r="HFL278" s="21"/>
      <c r="HFM278" s="21"/>
      <c r="HFN278" s="21"/>
      <c r="HFO278" s="21"/>
      <c r="HFP278" s="21"/>
      <c r="HFQ278" s="21"/>
      <c r="HFR278" s="21"/>
      <c r="HFS278" s="21"/>
      <c r="HFT278" s="21"/>
      <c r="HFU278" s="21"/>
      <c r="HFV278" s="21"/>
      <c r="HFW278" s="21"/>
      <c r="HFX278" s="21"/>
      <c r="HFY278" s="21"/>
      <c r="HFZ278" s="21"/>
      <c r="HGA278" s="21"/>
      <c r="HGB278" s="21"/>
      <c r="HGC278" s="21"/>
      <c r="HGD278" s="21"/>
      <c r="HGE278" s="21"/>
      <c r="HGF278" s="21"/>
      <c r="HGG278" s="21"/>
      <c r="HGH278" s="21"/>
      <c r="HGI278" s="21"/>
      <c r="HGJ278" s="21"/>
      <c r="HGK278" s="21"/>
      <c r="HGL278" s="21"/>
      <c r="HGM278" s="21"/>
      <c r="HGN278" s="21"/>
      <c r="HGO278" s="21"/>
      <c r="HGP278" s="21"/>
      <c r="HGQ278" s="21"/>
      <c r="HGR278" s="21"/>
      <c r="HGS278" s="21"/>
      <c r="HGT278" s="21"/>
      <c r="HGU278" s="21"/>
      <c r="HGV278" s="21"/>
      <c r="HGW278" s="21"/>
      <c r="HGX278" s="21"/>
      <c r="HGY278" s="21"/>
      <c r="HGZ278" s="21"/>
      <c r="HHA278" s="21"/>
      <c r="HHB278" s="21"/>
      <c r="HHC278" s="21"/>
      <c r="HHD278" s="21"/>
      <c r="HHE278" s="21"/>
      <c r="HHF278" s="21"/>
      <c r="HHG278" s="21"/>
      <c r="HHH278" s="21"/>
      <c r="HHI278" s="21"/>
      <c r="HHJ278" s="21"/>
      <c r="HHK278" s="21"/>
      <c r="HHL278" s="21"/>
      <c r="HHM278" s="21"/>
      <c r="HHN278" s="21"/>
      <c r="HHO278" s="21"/>
      <c r="HHP278" s="21"/>
      <c r="HHQ278" s="21"/>
      <c r="HHR278" s="21"/>
      <c r="HHS278" s="21"/>
      <c r="HHT278" s="21"/>
      <c r="HHU278" s="21"/>
      <c r="HHV278" s="21"/>
      <c r="HHW278" s="21"/>
      <c r="HHX278" s="21"/>
      <c r="HHY278" s="21"/>
      <c r="HHZ278" s="21"/>
      <c r="HIA278" s="21"/>
      <c r="HIB278" s="21"/>
      <c r="HIC278" s="21"/>
      <c r="HID278" s="21"/>
      <c r="HIE278" s="21"/>
      <c r="HIF278" s="21"/>
      <c r="HIG278" s="21"/>
      <c r="HIH278" s="21"/>
      <c r="HII278" s="21"/>
      <c r="HIJ278" s="21"/>
      <c r="HIK278" s="21"/>
      <c r="HIL278" s="21"/>
      <c r="HIM278" s="21"/>
      <c r="HIN278" s="21"/>
      <c r="HIO278" s="21"/>
      <c r="HIP278" s="21"/>
      <c r="HIQ278" s="21"/>
      <c r="HIR278" s="21"/>
      <c r="HIS278" s="21"/>
      <c r="HIT278" s="21"/>
      <c r="HIU278" s="21"/>
      <c r="HIV278" s="21"/>
      <c r="HIW278" s="21"/>
      <c r="HIX278" s="21"/>
      <c r="HIY278" s="21"/>
      <c r="HIZ278" s="21"/>
      <c r="HJA278" s="21"/>
      <c r="HJB278" s="21"/>
      <c r="HJC278" s="21"/>
      <c r="HJD278" s="21"/>
      <c r="HJE278" s="21"/>
      <c r="HJF278" s="21"/>
      <c r="HJG278" s="21"/>
      <c r="HJH278" s="21"/>
      <c r="HJI278" s="21"/>
      <c r="HJJ278" s="21"/>
      <c r="HJK278" s="21"/>
      <c r="HJL278" s="21"/>
      <c r="HJM278" s="21"/>
      <c r="HJN278" s="21"/>
      <c r="HJO278" s="21"/>
      <c r="HJP278" s="21"/>
      <c r="HJQ278" s="21"/>
      <c r="HJR278" s="21"/>
      <c r="HJS278" s="21"/>
      <c r="HJT278" s="21"/>
      <c r="HJU278" s="21"/>
      <c r="HJV278" s="21"/>
      <c r="HJW278" s="21"/>
      <c r="HJX278" s="21"/>
      <c r="HJY278" s="21"/>
      <c r="HJZ278" s="21"/>
      <c r="HKA278" s="21"/>
      <c r="HKB278" s="21"/>
      <c r="HKC278" s="21"/>
      <c r="HKD278" s="21"/>
      <c r="HKE278" s="21"/>
      <c r="HKF278" s="21"/>
      <c r="HKG278" s="21"/>
      <c r="HKH278" s="21"/>
      <c r="HKI278" s="21"/>
      <c r="HKJ278" s="21"/>
      <c r="HKK278" s="21"/>
      <c r="HKL278" s="21"/>
      <c r="HKM278" s="21"/>
      <c r="HKN278" s="21"/>
      <c r="HKO278" s="21"/>
      <c r="HKP278" s="21"/>
      <c r="HKQ278" s="21"/>
      <c r="HKR278" s="21"/>
      <c r="HKS278" s="21"/>
      <c r="HKT278" s="21"/>
      <c r="HKU278" s="21"/>
      <c r="HKV278" s="21"/>
      <c r="HKW278" s="21"/>
      <c r="HKX278" s="21"/>
      <c r="HKY278" s="21"/>
      <c r="HKZ278" s="21"/>
      <c r="HLA278" s="21"/>
      <c r="HLB278" s="21"/>
      <c r="HLC278" s="21"/>
      <c r="HLD278" s="21"/>
      <c r="HLE278" s="21"/>
      <c r="HLF278" s="21"/>
      <c r="HLG278" s="21"/>
      <c r="HLH278" s="21"/>
      <c r="HLI278" s="21"/>
      <c r="HLJ278" s="21"/>
      <c r="HLK278" s="21"/>
      <c r="HLL278" s="21"/>
      <c r="HLM278" s="21"/>
      <c r="HLN278" s="21"/>
      <c r="HLO278" s="21"/>
      <c r="HLP278" s="21"/>
      <c r="HLQ278" s="21"/>
      <c r="HLR278" s="21"/>
      <c r="HLS278" s="21"/>
      <c r="HLT278" s="21"/>
      <c r="HLU278" s="21"/>
      <c r="HLV278" s="21"/>
      <c r="HLW278" s="21"/>
      <c r="HLX278" s="21"/>
      <c r="HLY278" s="21"/>
      <c r="HLZ278" s="21"/>
      <c r="HMA278" s="21"/>
      <c r="HMB278" s="21"/>
      <c r="HMC278" s="21"/>
      <c r="HMD278" s="21"/>
      <c r="HME278" s="21"/>
      <c r="HMF278" s="21"/>
      <c r="HMG278" s="21"/>
      <c r="HMH278" s="21"/>
      <c r="HMI278" s="21"/>
      <c r="HMJ278" s="21"/>
      <c r="HMK278" s="21"/>
      <c r="HML278" s="21"/>
      <c r="HMM278" s="21"/>
      <c r="HMN278" s="21"/>
      <c r="HMO278" s="21"/>
      <c r="HMP278" s="21"/>
      <c r="HMQ278" s="21"/>
      <c r="HMR278" s="21"/>
      <c r="HMS278" s="21"/>
      <c r="HMT278" s="21"/>
      <c r="HMU278" s="21"/>
      <c r="HMV278" s="21"/>
      <c r="HMW278" s="21"/>
      <c r="HMX278" s="21"/>
      <c r="HMY278" s="21"/>
      <c r="HMZ278" s="21"/>
      <c r="HNA278" s="21"/>
      <c r="HNB278" s="21"/>
      <c r="HNC278" s="21"/>
      <c r="HND278" s="21"/>
      <c r="HNE278" s="21"/>
      <c r="HNF278" s="21"/>
      <c r="HNG278" s="21"/>
      <c r="HNH278" s="21"/>
      <c r="HNI278" s="21"/>
      <c r="HNJ278" s="21"/>
      <c r="HNK278" s="21"/>
      <c r="HNL278" s="21"/>
      <c r="HNM278" s="21"/>
      <c r="HNN278" s="21"/>
      <c r="HNO278" s="21"/>
      <c r="HNP278" s="21"/>
      <c r="HNQ278" s="21"/>
      <c r="HNR278" s="21"/>
      <c r="HNS278" s="21"/>
      <c r="HNT278" s="21"/>
      <c r="HNU278" s="21"/>
      <c r="HNV278" s="21"/>
      <c r="HNW278" s="21"/>
      <c r="HNX278" s="21"/>
      <c r="HNY278" s="21"/>
      <c r="HNZ278" s="21"/>
      <c r="HOA278" s="21"/>
      <c r="HOB278" s="21"/>
      <c r="HOC278" s="21"/>
      <c r="HOD278" s="21"/>
      <c r="HOE278" s="21"/>
      <c r="HOF278" s="21"/>
      <c r="HOG278" s="21"/>
      <c r="HOH278" s="21"/>
      <c r="HOI278" s="21"/>
      <c r="HOJ278" s="21"/>
      <c r="HOK278" s="21"/>
      <c r="HOL278" s="21"/>
      <c r="HOM278" s="21"/>
      <c r="HON278" s="21"/>
      <c r="HOO278" s="21"/>
      <c r="HOP278" s="21"/>
      <c r="HOQ278" s="21"/>
      <c r="HOR278" s="21"/>
      <c r="HOS278" s="21"/>
      <c r="HOT278" s="21"/>
      <c r="HOU278" s="21"/>
      <c r="HOV278" s="21"/>
      <c r="HOW278" s="21"/>
      <c r="HOX278" s="21"/>
      <c r="HOY278" s="21"/>
      <c r="HOZ278" s="21"/>
      <c r="HPA278" s="21"/>
      <c r="HPB278" s="21"/>
      <c r="HPC278" s="21"/>
      <c r="HPD278" s="21"/>
      <c r="HPE278" s="21"/>
      <c r="HPF278" s="21"/>
      <c r="HPG278" s="21"/>
      <c r="HPH278" s="21"/>
      <c r="HPI278" s="21"/>
      <c r="HPJ278" s="21"/>
      <c r="HPK278" s="21"/>
      <c r="HPL278" s="21"/>
      <c r="HPM278" s="21"/>
      <c r="HPN278" s="21"/>
      <c r="HPO278" s="21"/>
      <c r="HPP278" s="21"/>
      <c r="HPQ278" s="21"/>
      <c r="HPR278" s="21"/>
      <c r="HPS278" s="21"/>
      <c r="HPT278" s="21"/>
      <c r="HPU278" s="21"/>
      <c r="HPV278" s="21"/>
      <c r="HPW278" s="21"/>
      <c r="HPX278" s="21"/>
      <c r="HPY278" s="21"/>
      <c r="HPZ278" s="21"/>
      <c r="HQA278" s="21"/>
      <c r="HQB278" s="21"/>
      <c r="HQC278" s="21"/>
      <c r="HQD278" s="21"/>
      <c r="HQE278" s="21"/>
      <c r="HQF278" s="21"/>
      <c r="HQG278" s="21"/>
      <c r="HQH278" s="21"/>
      <c r="HQI278" s="21"/>
      <c r="HQJ278" s="21"/>
      <c r="HQK278" s="21"/>
      <c r="HQL278" s="21"/>
      <c r="HQM278" s="21"/>
      <c r="HQN278" s="21"/>
      <c r="HQO278" s="21"/>
      <c r="HQP278" s="21"/>
      <c r="HQQ278" s="21"/>
      <c r="HQR278" s="21"/>
      <c r="HQS278" s="21"/>
      <c r="HQT278" s="21"/>
      <c r="HQU278" s="21"/>
      <c r="HQV278" s="21"/>
      <c r="HQW278" s="21"/>
      <c r="HQX278" s="21"/>
      <c r="HQY278" s="21"/>
      <c r="HQZ278" s="21"/>
      <c r="HRA278" s="21"/>
      <c r="HRB278" s="21"/>
      <c r="HRC278" s="21"/>
      <c r="HRD278" s="21"/>
      <c r="HRE278" s="21"/>
      <c r="HRF278" s="21"/>
      <c r="HRG278" s="21"/>
      <c r="HRH278" s="21"/>
      <c r="HRI278" s="21"/>
      <c r="HRJ278" s="21"/>
      <c r="HRK278" s="21"/>
      <c r="HRL278" s="21"/>
      <c r="HRM278" s="21"/>
      <c r="HRN278" s="21"/>
      <c r="HRO278" s="21"/>
      <c r="HRP278" s="21"/>
      <c r="HRQ278" s="21"/>
      <c r="HRR278" s="21"/>
      <c r="HRS278" s="21"/>
      <c r="HRT278" s="21"/>
      <c r="HRU278" s="21"/>
      <c r="HRV278" s="21"/>
      <c r="HRW278" s="21"/>
      <c r="HRX278" s="21"/>
      <c r="HRY278" s="21"/>
      <c r="HRZ278" s="21"/>
      <c r="HSA278" s="21"/>
      <c r="HSB278" s="21"/>
      <c r="HSC278" s="21"/>
      <c r="HSD278" s="21"/>
      <c r="HSE278" s="21"/>
      <c r="HSF278" s="21"/>
      <c r="HSG278" s="21"/>
      <c r="HSH278" s="21"/>
      <c r="HSI278" s="21"/>
      <c r="HSJ278" s="21"/>
      <c r="HSK278" s="21"/>
      <c r="HSL278" s="21"/>
      <c r="HSM278" s="21"/>
      <c r="HSN278" s="21"/>
      <c r="HSO278" s="21"/>
      <c r="HSP278" s="21"/>
      <c r="HSQ278" s="21"/>
      <c r="HSR278" s="21"/>
      <c r="HSS278" s="21"/>
      <c r="HST278" s="21"/>
      <c r="HSU278" s="21"/>
      <c r="HSV278" s="21"/>
      <c r="HSW278" s="21"/>
      <c r="HSX278" s="21"/>
      <c r="HSY278" s="21"/>
      <c r="HSZ278" s="21"/>
      <c r="HTA278" s="21"/>
      <c r="HTB278" s="21"/>
      <c r="HTC278" s="21"/>
      <c r="HTD278" s="21"/>
      <c r="HTE278" s="21"/>
      <c r="HTF278" s="21"/>
      <c r="HTG278" s="21"/>
      <c r="HTH278" s="21"/>
      <c r="HTI278" s="21"/>
      <c r="HTJ278" s="21"/>
      <c r="HTK278" s="21"/>
      <c r="HTL278" s="21"/>
      <c r="HTM278" s="21"/>
      <c r="HTN278" s="21"/>
      <c r="HTO278" s="21"/>
      <c r="HTP278" s="21"/>
      <c r="HTQ278" s="21"/>
      <c r="HTR278" s="21"/>
      <c r="HTS278" s="21"/>
      <c r="HTT278" s="21"/>
      <c r="HTU278" s="21"/>
      <c r="HTV278" s="21"/>
      <c r="HTW278" s="21"/>
      <c r="HTX278" s="21"/>
      <c r="HTY278" s="21"/>
      <c r="HTZ278" s="21"/>
      <c r="HUA278" s="21"/>
      <c r="HUB278" s="21"/>
      <c r="HUC278" s="21"/>
      <c r="HUD278" s="21"/>
      <c r="HUE278" s="21"/>
      <c r="HUF278" s="21"/>
      <c r="HUG278" s="21"/>
      <c r="HUH278" s="21"/>
      <c r="HUI278" s="21"/>
      <c r="HUJ278" s="21"/>
      <c r="HUK278" s="21"/>
      <c r="HUL278" s="21"/>
      <c r="HUM278" s="21"/>
      <c r="HUN278" s="21"/>
      <c r="HUO278" s="21"/>
      <c r="HUP278" s="21"/>
      <c r="HUQ278" s="21"/>
      <c r="HUR278" s="21"/>
      <c r="HUS278" s="21"/>
      <c r="HUT278" s="21"/>
      <c r="HUU278" s="21"/>
      <c r="HUV278" s="21"/>
      <c r="HUW278" s="21"/>
      <c r="HUX278" s="21"/>
      <c r="HUY278" s="21"/>
      <c r="HUZ278" s="21"/>
      <c r="HVA278" s="21"/>
      <c r="HVB278" s="21"/>
      <c r="HVC278" s="21"/>
      <c r="HVD278" s="21"/>
      <c r="HVE278" s="21"/>
      <c r="HVF278" s="21"/>
      <c r="HVG278" s="21"/>
      <c r="HVH278" s="21"/>
      <c r="HVI278" s="21"/>
      <c r="HVJ278" s="21"/>
      <c r="HVK278" s="21"/>
      <c r="HVL278" s="21"/>
      <c r="HVM278" s="21"/>
      <c r="HVN278" s="21"/>
      <c r="HVO278" s="21"/>
      <c r="HVP278" s="21"/>
      <c r="HVQ278" s="21"/>
      <c r="HVR278" s="21"/>
      <c r="HVS278" s="21"/>
      <c r="HVT278" s="21"/>
      <c r="HVU278" s="21"/>
      <c r="HVV278" s="21"/>
      <c r="HVW278" s="21"/>
      <c r="HVX278" s="21"/>
      <c r="HVY278" s="21"/>
      <c r="HVZ278" s="21"/>
      <c r="HWA278" s="21"/>
      <c r="HWB278" s="21"/>
      <c r="HWC278" s="21"/>
      <c r="HWD278" s="21"/>
      <c r="HWE278" s="21"/>
      <c r="HWF278" s="21"/>
      <c r="HWG278" s="21"/>
      <c r="HWH278" s="21"/>
      <c r="HWI278" s="21"/>
      <c r="HWJ278" s="21"/>
      <c r="HWK278" s="21"/>
      <c r="HWL278" s="21"/>
      <c r="HWM278" s="21"/>
      <c r="HWN278" s="21"/>
      <c r="HWO278" s="21"/>
      <c r="HWP278" s="21"/>
      <c r="HWQ278" s="21"/>
      <c r="HWR278" s="21"/>
      <c r="HWS278" s="21"/>
      <c r="HWT278" s="21"/>
      <c r="HWU278" s="21"/>
      <c r="HWV278" s="21"/>
      <c r="HWW278" s="21"/>
      <c r="HWX278" s="21"/>
      <c r="HWY278" s="21"/>
      <c r="HWZ278" s="21"/>
      <c r="HXA278" s="21"/>
      <c r="HXB278" s="21"/>
      <c r="HXC278" s="21"/>
      <c r="HXD278" s="21"/>
      <c r="HXE278" s="21"/>
      <c r="HXF278" s="21"/>
      <c r="HXG278" s="21"/>
      <c r="HXH278" s="21"/>
      <c r="HXI278" s="21"/>
      <c r="HXJ278" s="21"/>
      <c r="HXK278" s="21"/>
      <c r="HXL278" s="21"/>
      <c r="HXM278" s="21"/>
      <c r="HXN278" s="21"/>
      <c r="HXO278" s="21"/>
      <c r="HXP278" s="21"/>
      <c r="HXQ278" s="21"/>
      <c r="HXR278" s="21"/>
      <c r="HXS278" s="21"/>
      <c r="HXT278" s="21"/>
      <c r="HXU278" s="21"/>
      <c r="HXV278" s="21"/>
      <c r="HXW278" s="21"/>
      <c r="HXX278" s="21"/>
      <c r="HXY278" s="21"/>
      <c r="HXZ278" s="21"/>
      <c r="HYA278" s="21"/>
      <c r="HYB278" s="21"/>
      <c r="HYC278" s="21"/>
      <c r="HYD278" s="21"/>
      <c r="HYE278" s="21"/>
      <c r="HYF278" s="21"/>
      <c r="HYG278" s="21"/>
      <c r="HYH278" s="21"/>
      <c r="HYI278" s="21"/>
      <c r="HYJ278" s="21"/>
      <c r="HYK278" s="21"/>
      <c r="HYL278" s="21"/>
      <c r="HYM278" s="21"/>
      <c r="HYN278" s="21"/>
      <c r="HYO278" s="21"/>
      <c r="HYP278" s="21"/>
      <c r="HYQ278" s="21"/>
      <c r="HYR278" s="21"/>
      <c r="HYS278" s="21"/>
      <c r="HYT278" s="21"/>
      <c r="HYU278" s="21"/>
      <c r="HYV278" s="21"/>
      <c r="HYW278" s="21"/>
      <c r="HYX278" s="21"/>
      <c r="HYY278" s="21"/>
      <c r="HYZ278" s="21"/>
      <c r="HZA278" s="21"/>
      <c r="HZB278" s="21"/>
      <c r="HZC278" s="21"/>
      <c r="HZD278" s="21"/>
      <c r="HZE278" s="21"/>
      <c r="HZF278" s="21"/>
      <c r="HZG278" s="21"/>
      <c r="HZH278" s="21"/>
      <c r="HZI278" s="21"/>
      <c r="HZJ278" s="21"/>
      <c r="HZK278" s="21"/>
      <c r="HZL278" s="21"/>
      <c r="HZM278" s="21"/>
      <c r="HZN278" s="21"/>
      <c r="HZO278" s="21"/>
      <c r="HZP278" s="21"/>
      <c r="HZQ278" s="21"/>
      <c r="HZR278" s="21"/>
      <c r="HZS278" s="21"/>
      <c r="HZT278" s="21"/>
      <c r="HZU278" s="21"/>
      <c r="HZV278" s="21"/>
      <c r="HZW278" s="21"/>
      <c r="HZX278" s="21"/>
      <c r="HZY278" s="21"/>
      <c r="HZZ278" s="21"/>
      <c r="IAA278" s="21"/>
      <c r="IAB278" s="21"/>
      <c r="IAC278" s="21"/>
      <c r="IAD278" s="21"/>
      <c r="IAE278" s="21"/>
      <c r="IAF278" s="21"/>
      <c r="IAG278" s="21"/>
      <c r="IAH278" s="21"/>
      <c r="IAI278" s="21"/>
      <c r="IAJ278" s="21"/>
      <c r="IAK278" s="21"/>
      <c r="IAL278" s="21"/>
      <c r="IAM278" s="21"/>
      <c r="IAN278" s="21"/>
      <c r="IAO278" s="21"/>
      <c r="IAP278" s="21"/>
      <c r="IAQ278" s="21"/>
      <c r="IAR278" s="21"/>
      <c r="IAS278" s="21"/>
      <c r="IAT278" s="21"/>
      <c r="IAU278" s="21"/>
      <c r="IAV278" s="21"/>
      <c r="IAW278" s="21"/>
      <c r="IAX278" s="21"/>
      <c r="IAY278" s="21"/>
      <c r="IAZ278" s="21"/>
      <c r="IBA278" s="21"/>
      <c r="IBB278" s="21"/>
      <c r="IBC278" s="21"/>
      <c r="IBD278" s="21"/>
      <c r="IBE278" s="21"/>
      <c r="IBF278" s="21"/>
      <c r="IBG278" s="21"/>
      <c r="IBH278" s="21"/>
      <c r="IBI278" s="21"/>
      <c r="IBJ278" s="21"/>
      <c r="IBK278" s="21"/>
      <c r="IBL278" s="21"/>
      <c r="IBM278" s="21"/>
      <c r="IBN278" s="21"/>
      <c r="IBO278" s="21"/>
      <c r="IBP278" s="21"/>
      <c r="IBQ278" s="21"/>
      <c r="IBR278" s="21"/>
      <c r="IBS278" s="21"/>
      <c r="IBT278" s="21"/>
      <c r="IBU278" s="21"/>
      <c r="IBV278" s="21"/>
      <c r="IBW278" s="21"/>
      <c r="IBX278" s="21"/>
      <c r="IBY278" s="21"/>
      <c r="IBZ278" s="21"/>
      <c r="ICA278" s="21"/>
      <c r="ICB278" s="21"/>
      <c r="ICC278" s="21"/>
      <c r="ICD278" s="21"/>
      <c r="ICE278" s="21"/>
      <c r="ICF278" s="21"/>
      <c r="ICG278" s="21"/>
      <c r="ICH278" s="21"/>
      <c r="ICI278" s="21"/>
      <c r="ICJ278" s="21"/>
      <c r="ICK278" s="21"/>
      <c r="ICL278" s="21"/>
      <c r="ICM278" s="21"/>
      <c r="ICN278" s="21"/>
      <c r="ICO278" s="21"/>
      <c r="ICP278" s="21"/>
      <c r="ICQ278" s="21"/>
      <c r="ICR278" s="21"/>
      <c r="ICS278" s="21"/>
      <c r="ICT278" s="21"/>
      <c r="ICU278" s="21"/>
      <c r="ICV278" s="21"/>
      <c r="ICW278" s="21"/>
      <c r="ICX278" s="21"/>
      <c r="ICY278" s="21"/>
      <c r="ICZ278" s="21"/>
      <c r="IDA278" s="21"/>
      <c r="IDB278" s="21"/>
      <c r="IDC278" s="21"/>
      <c r="IDD278" s="21"/>
      <c r="IDE278" s="21"/>
      <c r="IDF278" s="21"/>
      <c r="IDG278" s="21"/>
      <c r="IDH278" s="21"/>
      <c r="IDI278" s="21"/>
      <c r="IDJ278" s="21"/>
      <c r="IDK278" s="21"/>
      <c r="IDL278" s="21"/>
      <c r="IDM278" s="21"/>
      <c r="IDN278" s="21"/>
      <c r="IDO278" s="21"/>
      <c r="IDP278" s="21"/>
      <c r="IDQ278" s="21"/>
      <c r="IDR278" s="21"/>
      <c r="IDS278" s="21"/>
      <c r="IDT278" s="21"/>
      <c r="IDU278" s="21"/>
      <c r="IDV278" s="21"/>
      <c r="IDW278" s="21"/>
      <c r="IDX278" s="21"/>
      <c r="IDY278" s="21"/>
      <c r="IDZ278" s="21"/>
      <c r="IEA278" s="21"/>
      <c r="IEB278" s="21"/>
      <c r="IEC278" s="21"/>
      <c r="IED278" s="21"/>
      <c r="IEE278" s="21"/>
      <c r="IEF278" s="21"/>
      <c r="IEG278" s="21"/>
      <c r="IEH278" s="21"/>
      <c r="IEI278" s="21"/>
      <c r="IEJ278" s="21"/>
      <c r="IEK278" s="21"/>
      <c r="IEL278" s="21"/>
      <c r="IEM278" s="21"/>
      <c r="IEN278" s="21"/>
      <c r="IEO278" s="21"/>
      <c r="IEP278" s="21"/>
      <c r="IEQ278" s="21"/>
      <c r="IER278" s="21"/>
      <c r="IES278" s="21"/>
      <c r="IET278" s="21"/>
      <c r="IEU278" s="21"/>
      <c r="IEV278" s="21"/>
      <c r="IEW278" s="21"/>
      <c r="IEX278" s="21"/>
      <c r="IEY278" s="21"/>
      <c r="IEZ278" s="21"/>
      <c r="IFA278" s="21"/>
      <c r="IFB278" s="21"/>
      <c r="IFC278" s="21"/>
      <c r="IFD278" s="21"/>
      <c r="IFE278" s="21"/>
      <c r="IFF278" s="21"/>
      <c r="IFG278" s="21"/>
      <c r="IFH278" s="21"/>
      <c r="IFI278" s="21"/>
      <c r="IFJ278" s="21"/>
      <c r="IFK278" s="21"/>
      <c r="IFL278" s="21"/>
      <c r="IFM278" s="21"/>
      <c r="IFN278" s="21"/>
      <c r="IFO278" s="21"/>
      <c r="IFP278" s="21"/>
      <c r="IFQ278" s="21"/>
      <c r="IFR278" s="21"/>
      <c r="IFS278" s="21"/>
      <c r="IFT278" s="21"/>
      <c r="IFU278" s="21"/>
      <c r="IFV278" s="21"/>
      <c r="IFW278" s="21"/>
      <c r="IFX278" s="21"/>
      <c r="IFY278" s="21"/>
      <c r="IFZ278" s="21"/>
      <c r="IGA278" s="21"/>
      <c r="IGB278" s="21"/>
      <c r="IGC278" s="21"/>
      <c r="IGD278" s="21"/>
      <c r="IGE278" s="21"/>
      <c r="IGF278" s="21"/>
      <c r="IGG278" s="21"/>
      <c r="IGH278" s="21"/>
      <c r="IGI278" s="21"/>
      <c r="IGJ278" s="21"/>
      <c r="IGK278" s="21"/>
      <c r="IGL278" s="21"/>
      <c r="IGM278" s="21"/>
      <c r="IGN278" s="21"/>
      <c r="IGO278" s="21"/>
      <c r="IGP278" s="21"/>
      <c r="IGQ278" s="21"/>
      <c r="IGR278" s="21"/>
      <c r="IGS278" s="21"/>
      <c r="IGT278" s="21"/>
      <c r="IGU278" s="21"/>
      <c r="IGV278" s="21"/>
      <c r="IGW278" s="21"/>
      <c r="IGX278" s="21"/>
      <c r="IGY278" s="21"/>
      <c r="IGZ278" s="21"/>
      <c r="IHA278" s="21"/>
      <c r="IHB278" s="21"/>
      <c r="IHC278" s="21"/>
      <c r="IHD278" s="21"/>
      <c r="IHE278" s="21"/>
      <c r="IHF278" s="21"/>
      <c r="IHG278" s="21"/>
      <c r="IHH278" s="21"/>
      <c r="IHI278" s="21"/>
      <c r="IHJ278" s="21"/>
      <c r="IHK278" s="21"/>
      <c r="IHL278" s="21"/>
      <c r="IHM278" s="21"/>
      <c r="IHN278" s="21"/>
      <c r="IHO278" s="21"/>
      <c r="IHP278" s="21"/>
      <c r="IHQ278" s="21"/>
      <c r="IHR278" s="21"/>
      <c r="IHS278" s="21"/>
      <c r="IHT278" s="21"/>
      <c r="IHU278" s="21"/>
      <c r="IHV278" s="21"/>
      <c r="IHW278" s="21"/>
      <c r="IHX278" s="21"/>
      <c r="IHY278" s="21"/>
      <c r="IHZ278" s="21"/>
      <c r="IIA278" s="21"/>
      <c r="IIB278" s="21"/>
      <c r="IIC278" s="21"/>
      <c r="IID278" s="21"/>
      <c r="IIE278" s="21"/>
      <c r="IIF278" s="21"/>
      <c r="IIG278" s="21"/>
      <c r="IIH278" s="21"/>
      <c r="III278" s="21"/>
      <c r="IIJ278" s="21"/>
      <c r="IIK278" s="21"/>
      <c r="IIL278" s="21"/>
      <c r="IIM278" s="21"/>
      <c r="IIN278" s="21"/>
      <c r="IIO278" s="21"/>
      <c r="IIP278" s="21"/>
      <c r="IIQ278" s="21"/>
      <c r="IIR278" s="21"/>
      <c r="IIS278" s="21"/>
      <c r="IIT278" s="21"/>
      <c r="IIU278" s="21"/>
      <c r="IIV278" s="21"/>
      <c r="IIW278" s="21"/>
      <c r="IIX278" s="21"/>
      <c r="IIY278" s="21"/>
      <c r="IIZ278" s="21"/>
      <c r="IJA278" s="21"/>
      <c r="IJB278" s="21"/>
      <c r="IJC278" s="21"/>
      <c r="IJD278" s="21"/>
      <c r="IJE278" s="21"/>
      <c r="IJF278" s="21"/>
      <c r="IJG278" s="21"/>
      <c r="IJH278" s="21"/>
      <c r="IJI278" s="21"/>
      <c r="IJJ278" s="21"/>
      <c r="IJK278" s="21"/>
      <c r="IJL278" s="21"/>
      <c r="IJM278" s="21"/>
      <c r="IJN278" s="21"/>
      <c r="IJO278" s="21"/>
      <c r="IJP278" s="21"/>
      <c r="IJQ278" s="21"/>
      <c r="IJR278" s="21"/>
      <c r="IJS278" s="21"/>
      <c r="IJT278" s="21"/>
      <c r="IJU278" s="21"/>
      <c r="IJV278" s="21"/>
      <c r="IJW278" s="21"/>
      <c r="IJX278" s="21"/>
      <c r="IJY278" s="21"/>
      <c r="IJZ278" s="21"/>
      <c r="IKA278" s="21"/>
      <c r="IKB278" s="21"/>
      <c r="IKC278" s="21"/>
      <c r="IKD278" s="21"/>
      <c r="IKE278" s="21"/>
      <c r="IKF278" s="21"/>
      <c r="IKG278" s="21"/>
      <c r="IKH278" s="21"/>
      <c r="IKI278" s="21"/>
      <c r="IKJ278" s="21"/>
      <c r="IKK278" s="21"/>
      <c r="IKL278" s="21"/>
      <c r="IKM278" s="21"/>
      <c r="IKN278" s="21"/>
      <c r="IKO278" s="21"/>
      <c r="IKP278" s="21"/>
      <c r="IKQ278" s="21"/>
      <c r="IKR278" s="21"/>
      <c r="IKS278" s="21"/>
      <c r="IKT278" s="21"/>
      <c r="IKU278" s="21"/>
      <c r="IKV278" s="21"/>
      <c r="IKW278" s="21"/>
      <c r="IKX278" s="21"/>
      <c r="IKY278" s="21"/>
      <c r="IKZ278" s="21"/>
      <c r="ILA278" s="21"/>
      <c r="ILB278" s="21"/>
      <c r="ILC278" s="21"/>
      <c r="ILD278" s="21"/>
      <c r="ILE278" s="21"/>
      <c r="ILF278" s="21"/>
      <c r="ILG278" s="21"/>
      <c r="ILH278" s="21"/>
      <c r="ILI278" s="21"/>
      <c r="ILJ278" s="21"/>
      <c r="ILK278" s="21"/>
      <c r="ILL278" s="21"/>
      <c r="ILM278" s="21"/>
      <c r="ILN278" s="21"/>
      <c r="ILO278" s="21"/>
      <c r="ILP278" s="21"/>
      <c r="ILQ278" s="21"/>
      <c r="ILR278" s="21"/>
      <c r="ILS278" s="21"/>
      <c r="ILT278" s="21"/>
      <c r="ILU278" s="21"/>
      <c r="ILV278" s="21"/>
      <c r="ILW278" s="21"/>
      <c r="ILX278" s="21"/>
      <c r="ILY278" s="21"/>
      <c r="ILZ278" s="21"/>
      <c r="IMA278" s="21"/>
      <c r="IMB278" s="21"/>
      <c r="IMC278" s="21"/>
      <c r="IMD278" s="21"/>
      <c r="IME278" s="21"/>
      <c r="IMF278" s="21"/>
      <c r="IMG278" s="21"/>
      <c r="IMH278" s="21"/>
      <c r="IMI278" s="21"/>
      <c r="IMJ278" s="21"/>
      <c r="IMK278" s="21"/>
      <c r="IML278" s="21"/>
      <c r="IMM278" s="21"/>
      <c r="IMN278" s="21"/>
      <c r="IMO278" s="21"/>
      <c r="IMP278" s="21"/>
      <c r="IMQ278" s="21"/>
      <c r="IMR278" s="21"/>
      <c r="IMS278" s="21"/>
      <c r="IMT278" s="21"/>
      <c r="IMU278" s="21"/>
      <c r="IMV278" s="21"/>
      <c r="IMW278" s="21"/>
      <c r="IMX278" s="21"/>
      <c r="IMY278" s="21"/>
      <c r="IMZ278" s="21"/>
      <c r="INA278" s="21"/>
      <c r="INB278" s="21"/>
      <c r="INC278" s="21"/>
      <c r="IND278" s="21"/>
      <c r="INE278" s="21"/>
      <c r="INF278" s="21"/>
      <c r="ING278" s="21"/>
      <c r="INH278" s="21"/>
      <c r="INI278" s="21"/>
      <c r="INJ278" s="21"/>
      <c r="INK278" s="21"/>
      <c r="INL278" s="21"/>
      <c r="INM278" s="21"/>
      <c r="INN278" s="21"/>
      <c r="INO278" s="21"/>
      <c r="INP278" s="21"/>
      <c r="INQ278" s="21"/>
      <c r="INR278" s="21"/>
      <c r="INS278" s="21"/>
      <c r="INT278" s="21"/>
      <c r="INU278" s="21"/>
      <c r="INV278" s="21"/>
      <c r="INW278" s="21"/>
      <c r="INX278" s="21"/>
      <c r="INY278" s="21"/>
      <c r="INZ278" s="21"/>
      <c r="IOA278" s="21"/>
      <c r="IOB278" s="21"/>
      <c r="IOC278" s="21"/>
      <c r="IOD278" s="21"/>
      <c r="IOE278" s="21"/>
      <c r="IOF278" s="21"/>
      <c r="IOG278" s="21"/>
      <c r="IOH278" s="21"/>
      <c r="IOI278" s="21"/>
      <c r="IOJ278" s="21"/>
      <c r="IOK278" s="21"/>
      <c r="IOL278" s="21"/>
      <c r="IOM278" s="21"/>
      <c r="ION278" s="21"/>
      <c r="IOO278" s="21"/>
      <c r="IOP278" s="21"/>
      <c r="IOQ278" s="21"/>
      <c r="IOR278" s="21"/>
      <c r="IOS278" s="21"/>
      <c r="IOT278" s="21"/>
      <c r="IOU278" s="21"/>
      <c r="IOV278" s="21"/>
      <c r="IOW278" s="21"/>
      <c r="IOX278" s="21"/>
      <c r="IOY278" s="21"/>
      <c r="IOZ278" s="21"/>
      <c r="IPA278" s="21"/>
      <c r="IPB278" s="21"/>
      <c r="IPC278" s="21"/>
      <c r="IPD278" s="21"/>
      <c r="IPE278" s="21"/>
      <c r="IPF278" s="21"/>
      <c r="IPG278" s="21"/>
      <c r="IPH278" s="21"/>
      <c r="IPI278" s="21"/>
      <c r="IPJ278" s="21"/>
      <c r="IPK278" s="21"/>
      <c r="IPL278" s="21"/>
      <c r="IPM278" s="21"/>
      <c r="IPN278" s="21"/>
      <c r="IPO278" s="21"/>
      <c r="IPP278" s="21"/>
      <c r="IPQ278" s="21"/>
      <c r="IPR278" s="21"/>
      <c r="IPS278" s="21"/>
      <c r="IPT278" s="21"/>
      <c r="IPU278" s="21"/>
      <c r="IPV278" s="21"/>
      <c r="IPW278" s="21"/>
      <c r="IPX278" s="21"/>
      <c r="IPY278" s="21"/>
      <c r="IPZ278" s="21"/>
      <c r="IQA278" s="21"/>
      <c r="IQB278" s="21"/>
      <c r="IQC278" s="21"/>
      <c r="IQD278" s="21"/>
      <c r="IQE278" s="21"/>
      <c r="IQF278" s="21"/>
      <c r="IQG278" s="21"/>
      <c r="IQH278" s="21"/>
      <c r="IQI278" s="21"/>
      <c r="IQJ278" s="21"/>
      <c r="IQK278" s="21"/>
      <c r="IQL278" s="21"/>
      <c r="IQM278" s="21"/>
      <c r="IQN278" s="21"/>
      <c r="IQO278" s="21"/>
      <c r="IQP278" s="21"/>
      <c r="IQQ278" s="21"/>
      <c r="IQR278" s="21"/>
      <c r="IQS278" s="21"/>
      <c r="IQT278" s="21"/>
      <c r="IQU278" s="21"/>
      <c r="IQV278" s="21"/>
      <c r="IQW278" s="21"/>
      <c r="IQX278" s="21"/>
      <c r="IQY278" s="21"/>
      <c r="IQZ278" s="21"/>
      <c r="IRA278" s="21"/>
      <c r="IRB278" s="21"/>
      <c r="IRC278" s="21"/>
      <c r="IRD278" s="21"/>
      <c r="IRE278" s="21"/>
      <c r="IRF278" s="21"/>
      <c r="IRG278" s="21"/>
      <c r="IRH278" s="21"/>
      <c r="IRI278" s="21"/>
      <c r="IRJ278" s="21"/>
      <c r="IRK278" s="21"/>
      <c r="IRL278" s="21"/>
      <c r="IRM278" s="21"/>
      <c r="IRN278" s="21"/>
      <c r="IRO278" s="21"/>
      <c r="IRP278" s="21"/>
      <c r="IRQ278" s="21"/>
      <c r="IRR278" s="21"/>
      <c r="IRS278" s="21"/>
      <c r="IRT278" s="21"/>
      <c r="IRU278" s="21"/>
      <c r="IRV278" s="21"/>
      <c r="IRW278" s="21"/>
      <c r="IRX278" s="21"/>
      <c r="IRY278" s="21"/>
      <c r="IRZ278" s="21"/>
      <c r="ISA278" s="21"/>
      <c r="ISB278" s="21"/>
      <c r="ISC278" s="21"/>
      <c r="ISD278" s="21"/>
      <c r="ISE278" s="21"/>
      <c r="ISF278" s="21"/>
      <c r="ISG278" s="21"/>
      <c r="ISH278" s="21"/>
      <c r="ISI278" s="21"/>
      <c r="ISJ278" s="21"/>
      <c r="ISK278" s="21"/>
      <c r="ISL278" s="21"/>
      <c r="ISM278" s="21"/>
      <c r="ISN278" s="21"/>
      <c r="ISO278" s="21"/>
      <c r="ISP278" s="21"/>
      <c r="ISQ278" s="21"/>
      <c r="ISR278" s="21"/>
      <c r="ISS278" s="21"/>
      <c r="IST278" s="21"/>
      <c r="ISU278" s="21"/>
      <c r="ISV278" s="21"/>
      <c r="ISW278" s="21"/>
      <c r="ISX278" s="21"/>
      <c r="ISY278" s="21"/>
      <c r="ISZ278" s="21"/>
      <c r="ITA278" s="21"/>
      <c r="ITB278" s="21"/>
      <c r="ITC278" s="21"/>
      <c r="ITD278" s="21"/>
      <c r="ITE278" s="21"/>
      <c r="ITF278" s="21"/>
      <c r="ITG278" s="21"/>
      <c r="ITH278" s="21"/>
      <c r="ITI278" s="21"/>
      <c r="ITJ278" s="21"/>
      <c r="ITK278" s="21"/>
      <c r="ITL278" s="21"/>
      <c r="ITM278" s="21"/>
      <c r="ITN278" s="21"/>
      <c r="ITO278" s="21"/>
      <c r="ITP278" s="21"/>
      <c r="ITQ278" s="21"/>
      <c r="ITR278" s="21"/>
      <c r="ITS278" s="21"/>
      <c r="ITT278" s="21"/>
      <c r="ITU278" s="21"/>
      <c r="ITV278" s="21"/>
      <c r="ITW278" s="21"/>
      <c r="ITX278" s="21"/>
      <c r="ITY278" s="21"/>
      <c r="ITZ278" s="21"/>
      <c r="IUA278" s="21"/>
      <c r="IUB278" s="21"/>
      <c r="IUC278" s="21"/>
      <c r="IUD278" s="21"/>
      <c r="IUE278" s="21"/>
      <c r="IUF278" s="21"/>
      <c r="IUG278" s="21"/>
      <c r="IUH278" s="21"/>
      <c r="IUI278" s="21"/>
      <c r="IUJ278" s="21"/>
      <c r="IUK278" s="21"/>
      <c r="IUL278" s="21"/>
      <c r="IUM278" s="21"/>
      <c r="IUN278" s="21"/>
      <c r="IUO278" s="21"/>
      <c r="IUP278" s="21"/>
      <c r="IUQ278" s="21"/>
      <c r="IUR278" s="21"/>
      <c r="IUS278" s="21"/>
      <c r="IUT278" s="21"/>
      <c r="IUU278" s="21"/>
      <c r="IUV278" s="21"/>
      <c r="IUW278" s="21"/>
      <c r="IUX278" s="21"/>
      <c r="IUY278" s="21"/>
      <c r="IUZ278" s="21"/>
      <c r="IVA278" s="21"/>
      <c r="IVB278" s="21"/>
      <c r="IVC278" s="21"/>
      <c r="IVD278" s="21"/>
      <c r="IVE278" s="21"/>
      <c r="IVF278" s="21"/>
      <c r="IVG278" s="21"/>
      <c r="IVH278" s="21"/>
      <c r="IVI278" s="21"/>
      <c r="IVJ278" s="21"/>
      <c r="IVK278" s="21"/>
      <c r="IVL278" s="21"/>
      <c r="IVM278" s="21"/>
      <c r="IVN278" s="21"/>
      <c r="IVO278" s="21"/>
      <c r="IVP278" s="21"/>
      <c r="IVQ278" s="21"/>
      <c r="IVR278" s="21"/>
      <c r="IVS278" s="21"/>
      <c r="IVT278" s="21"/>
      <c r="IVU278" s="21"/>
      <c r="IVV278" s="21"/>
      <c r="IVW278" s="21"/>
      <c r="IVX278" s="21"/>
      <c r="IVY278" s="21"/>
      <c r="IVZ278" s="21"/>
      <c r="IWA278" s="21"/>
      <c r="IWB278" s="21"/>
      <c r="IWC278" s="21"/>
      <c r="IWD278" s="21"/>
      <c r="IWE278" s="21"/>
      <c r="IWF278" s="21"/>
      <c r="IWG278" s="21"/>
      <c r="IWH278" s="21"/>
      <c r="IWI278" s="21"/>
      <c r="IWJ278" s="21"/>
      <c r="IWK278" s="21"/>
      <c r="IWL278" s="21"/>
      <c r="IWM278" s="21"/>
      <c r="IWN278" s="21"/>
      <c r="IWO278" s="21"/>
      <c r="IWP278" s="21"/>
      <c r="IWQ278" s="21"/>
      <c r="IWR278" s="21"/>
      <c r="IWS278" s="21"/>
      <c r="IWT278" s="21"/>
      <c r="IWU278" s="21"/>
      <c r="IWV278" s="21"/>
      <c r="IWW278" s="21"/>
      <c r="IWX278" s="21"/>
      <c r="IWY278" s="21"/>
      <c r="IWZ278" s="21"/>
      <c r="IXA278" s="21"/>
      <c r="IXB278" s="21"/>
      <c r="IXC278" s="21"/>
      <c r="IXD278" s="21"/>
      <c r="IXE278" s="21"/>
      <c r="IXF278" s="21"/>
      <c r="IXG278" s="21"/>
      <c r="IXH278" s="21"/>
      <c r="IXI278" s="21"/>
      <c r="IXJ278" s="21"/>
      <c r="IXK278" s="21"/>
      <c r="IXL278" s="21"/>
      <c r="IXM278" s="21"/>
      <c r="IXN278" s="21"/>
      <c r="IXO278" s="21"/>
      <c r="IXP278" s="21"/>
      <c r="IXQ278" s="21"/>
      <c r="IXR278" s="21"/>
      <c r="IXS278" s="21"/>
      <c r="IXT278" s="21"/>
      <c r="IXU278" s="21"/>
      <c r="IXV278" s="21"/>
      <c r="IXW278" s="21"/>
      <c r="IXX278" s="21"/>
      <c r="IXY278" s="21"/>
      <c r="IXZ278" s="21"/>
      <c r="IYA278" s="21"/>
      <c r="IYB278" s="21"/>
      <c r="IYC278" s="21"/>
      <c r="IYD278" s="21"/>
      <c r="IYE278" s="21"/>
      <c r="IYF278" s="21"/>
      <c r="IYG278" s="21"/>
      <c r="IYH278" s="21"/>
      <c r="IYI278" s="21"/>
      <c r="IYJ278" s="21"/>
      <c r="IYK278" s="21"/>
      <c r="IYL278" s="21"/>
      <c r="IYM278" s="21"/>
      <c r="IYN278" s="21"/>
      <c r="IYO278" s="21"/>
      <c r="IYP278" s="21"/>
      <c r="IYQ278" s="21"/>
      <c r="IYR278" s="21"/>
      <c r="IYS278" s="21"/>
      <c r="IYT278" s="21"/>
      <c r="IYU278" s="21"/>
      <c r="IYV278" s="21"/>
      <c r="IYW278" s="21"/>
      <c r="IYX278" s="21"/>
      <c r="IYY278" s="21"/>
      <c r="IYZ278" s="21"/>
      <c r="IZA278" s="21"/>
      <c r="IZB278" s="21"/>
      <c r="IZC278" s="21"/>
      <c r="IZD278" s="21"/>
      <c r="IZE278" s="21"/>
      <c r="IZF278" s="21"/>
      <c r="IZG278" s="21"/>
      <c r="IZH278" s="21"/>
      <c r="IZI278" s="21"/>
      <c r="IZJ278" s="21"/>
      <c r="IZK278" s="21"/>
      <c r="IZL278" s="21"/>
      <c r="IZM278" s="21"/>
      <c r="IZN278" s="21"/>
      <c r="IZO278" s="21"/>
      <c r="IZP278" s="21"/>
      <c r="IZQ278" s="21"/>
      <c r="IZR278" s="21"/>
      <c r="IZS278" s="21"/>
      <c r="IZT278" s="21"/>
      <c r="IZU278" s="21"/>
      <c r="IZV278" s="21"/>
      <c r="IZW278" s="21"/>
      <c r="IZX278" s="21"/>
      <c r="IZY278" s="21"/>
      <c r="IZZ278" s="21"/>
      <c r="JAA278" s="21"/>
      <c r="JAB278" s="21"/>
      <c r="JAC278" s="21"/>
      <c r="JAD278" s="21"/>
      <c r="JAE278" s="21"/>
      <c r="JAF278" s="21"/>
      <c r="JAG278" s="21"/>
      <c r="JAH278" s="21"/>
      <c r="JAI278" s="21"/>
      <c r="JAJ278" s="21"/>
      <c r="JAK278" s="21"/>
      <c r="JAL278" s="21"/>
      <c r="JAM278" s="21"/>
      <c r="JAN278" s="21"/>
      <c r="JAO278" s="21"/>
      <c r="JAP278" s="21"/>
      <c r="JAQ278" s="21"/>
      <c r="JAR278" s="21"/>
      <c r="JAS278" s="21"/>
      <c r="JAT278" s="21"/>
      <c r="JAU278" s="21"/>
      <c r="JAV278" s="21"/>
      <c r="JAW278" s="21"/>
      <c r="JAX278" s="21"/>
      <c r="JAY278" s="21"/>
      <c r="JAZ278" s="21"/>
      <c r="JBA278" s="21"/>
      <c r="JBB278" s="21"/>
      <c r="JBC278" s="21"/>
      <c r="JBD278" s="21"/>
      <c r="JBE278" s="21"/>
      <c r="JBF278" s="21"/>
      <c r="JBG278" s="21"/>
      <c r="JBH278" s="21"/>
      <c r="JBI278" s="21"/>
      <c r="JBJ278" s="21"/>
      <c r="JBK278" s="21"/>
      <c r="JBL278" s="21"/>
      <c r="JBM278" s="21"/>
      <c r="JBN278" s="21"/>
      <c r="JBO278" s="21"/>
      <c r="JBP278" s="21"/>
      <c r="JBQ278" s="21"/>
      <c r="JBR278" s="21"/>
      <c r="JBS278" s="21"/>
      <c r="JBT278" s="21"/>
      <c r="JBU278" s="21"/>
      <c r="JBV278" s="21"/>
      <c r="JBW278" s="21"/>
      <c r="JBX278" s="21"/>
      <c r="JBY278" s="21"/>
      <c r="JBZ278" s="21"/>
      <c r="JCA278" s="21"/>
      <c r="JCB278" s="21"/>
      <c r="JCC278" s="21"/>
      <c r="JCD278" s="21"/>
      <c r="JCE278" s="21"/>
      <c r="JCF278" s="21"/>
      <c r="JCG278" s="21"/>
      <c r="JCH278" s="21"/>
      <c r="JCI278" s="21"/>
      <c r="JCJ278" s="21"/>
      <c r="JCK278" s="21"/>
      <c r="JCL278" s="21"/>
      <c r="JCM278" s="21"/>
      <c r="JCN278" s="21"/>
      <c r="JCO278" s="21"/>
      <c r="JCP278" s="21"/>
      <c r="JCQ278" s="21"/>
      <c r="JCR278" s="21"/>
      <c r="JCS278" s="21"/>
      <c r="JCT278" s="21"/>
      <c r="JCU278" s="21"/>
      <c r="JCV278" s="21"/>
      <c r="JCW278" s="21"/>
      <c r="JCX278" s="21"/>
      <c r="JCY278" s="21"/>
      <c r="JCZ278" s="21"/>
      <c r="JDA278" s="21"/>
      <c r="JDB278" s="21"/>
      <c r="JDC278" s="21"/>
      <c r="JDD278" s="21"/>
      <c r="JDE278" s="21"/>
      <c r="JDF278" s="21"/>
      <c r="JDG278" s="21"/>
      <c r="JDH278" s="21"/>
      <c r="JDI278" s="21"/>
      <c r="JDJ278" s="21"/>
      <c r="JDK278" s="21"/>
      <c r="JDL278" s="21"/>
      <c r="JDM278" s="21"/>
      <c r="JDN278" s="21"/>
      <c r="JDO278" s="21"/>
      <c r="JDP278" s="21"/>
      <c r="JDQ278" s="21"/>
      <c r="JDR278" s="21"/>
      <c r="JDS278" s="21"/>
      <c r="JDT278" s="21"/>
      <c r="JDU278" s="21"/>
      <c r="JDV278" s="21"/>
      <c r="JDW278" s="21"/>
      <c r="JDX278" s="21"/>
      <c r="JDY278" s="21"/>
      <c r="JDZ278" s="21"/>
      <c r="JEA278" s="21"/>
      <c r="JEB278" s="21"/>
      <c r="JEC278" s="21"/>
      <c r="JED278" s="21"/>
      <c r="JEE278" s="21"/>
      <c r="JEF278" s="21"/>
      <c r="JEG278" s="21"/>
      <c r="JEH278" s="21"/>
      <c r="JEI278" s="21"/>
      <c r="JEJ278" s="21"/>
      <c r="JEK278" s="21"/>
      <c r="JEL278" s="21"/>
      <c r="JEM278" s="21"/>
      <c r="JEN278" s="21"/>
      <c r="JEO278" s="21"/>
      <c r="JEP278" s="21"/>
      <c r="JEQ278" s="21"/>
      <c r="JER278" s="21"/>
      <c r="JES278" s="21"/>
      <c r="JET278" s="21"/>
      <c r="JEU278" s="21"/>
      <c r="JEV278" s="21"/>
      <c r="JEW278" s="21"/>
      <c r="JEX278" s="21"/>
      <c r="JEY278" s="21"/>
      <c r="JEZ278" s="21"/>
      <c r="JFA278" s="21"/>
      <c r="JFB278" s="21"/>
      <c r="JFC278" s="21"/>
      <c r="JFD278" s="21"/>
      <c r="JFE278" s="21"/>
      <c r="JFF278" s="21"/>
      <c r="JFG278" s="21"/>
      <c r="JFH278" s="21"/>
      <c r="JFI278" s="21"/>
      <c r="JFJ278" s="21"/>
      <c r="JFK278" s="21"/>
      <c r="JFL278" s="21"/>
      <c r="JFM278" s="21"/>
      <c r="JFN278" s="21"/>
      <c r="JFO278" s="21"/>
      <c r="JFP278" s="21"/>
      <c r="JFQ278" s="21"/>
      <c r="JFR278" s="21"/>
      <c r="JFS278" s="21"/>
      <c r="JFT278" s="21"/>
      <c r="JFU278" s="21"/>
      <c r="JFV278" s="21"/>
      <c r="JFW278" s="21"/>
      <c r="JFX278" s="21"/>
      <c r="JFY278" s="21"/>
      <c r="JFZ278" s="21"/>
      <c r="JGA278" s="21"/>
      <c r="JGB278" s="21"/>
      <c r="JGC278" s="21"/>
      <c r="JGD278" s="21"/>
      <c r="JGE278" s="21"/>
      <c r="JGF278" s="21"/>
      <c r="JGG278" s="21"/>
      <c r="JGH278" s="21"/>
      <c r="JGI278" s="21"/>
      <c r="JGJ278" s="21"/>
      <c r="JGK278" s="21"/>
      <c r="JGL278" s="21"/>
      <c r="JGM278" s="21"/>
      <c r="JGN278" s="21"/>
      <c r="JGO278" s="21"/>
      <c r="JGP278" s="21"/>
      <c r="JGQ278" s="21"/>
      <c r="JGR278" s="21"/>
      <c r="JGS278" s="21"/>
      <c r="JGT278" s="21"/>
      <c r="JGU278" s="21"/>
      <c r="JGV278" s="21"/>
      <c r="JGW278" s="21"/>
      <c r="JGX278" s="21"/>
      <c r="JGY278" s="21"/>
      <c r="JGZ278" s="21"/>
      <c r="JHA278" s="21"/>
      <c r="JHB278" s="21"/>
      <c r="JHC278" s="21"/>
      <c r="JHD278" s="21"/>
      <c r="JHE278" s="21"/>
      <c r="JHF278" s="21"/>
      <c r="JHG278" s="21"/>
      <c r="JHH278" s="21"/>
      <c r="JHI278" s="21"/>
      <c r="JHJ278" s="21"/>
      <c r="JHK278" s="21"/>
      <c r="JHL278" s="21"/>
      <c r="JHM278" s="21"/>
      <c r="JHN278" s="21"/>
      <c r="JHO278" s="21"/>
      <c r="JHP278" s="21"/>
      <c r="JHQ278" s="21"/>
      <c r="JHR278" s="21"/>
      <c r="JHS278" s="21"/>
      <c r="JHT278" s="21"/>
      <c r="JHU278" s="21"/>
      <c r="JHV278" s="21"/>
      <c r="JHW278" s="21"/>
      <c r="JHX278" s="21"/>
      <c r="JHY278" s="21"/>
      <c r="JHZ278" s="21"/>
      <c r="JIA278" s="21"/>
      <c r="JIB278" s="21"/>
      <c r="JIC278" s="21"/>
      <c r="JID278" s="21"/>
      <c r="JIE278" s="21"/>
      <c r="JIF278" s="21"/>
      <c r="JIG278" s="21"/>
      <c r="JIH278" s="21"/>
      <c r="JII278" s="21"/>
      <c r="JIJ278" s="21"/>
      <c r="JIK278" s="21"/>
      <c r="JIL278" s="21"/>
      <c r="JIM278" s="21"/>
      <c r="JIN278" s="21"/>
      <c r="JIO278" s="21"/>
      <c r="JIP278" s="21"/>
      <c r="JIQ278" s="21"/>
      <c r="JIR278" s="21"/>
      <c r="JIS278" s="21"/>
      <c r="JIT278" s="21"/>
      <c r="JIU278" s="21"/>
      <c r="JIV278" s="21"/>
      <c r="JIW278" s="21"/>
      <c r="JIX278" s="21"/>
      <c r="JIY278" s="21"/>
      <c r="JIZ278" s="21"/>
      <c r="JJA278" s="21"/>
      <c r="JJB278" s="21"/>
      <c r="JJC278" s="21"/>
      <c r="JJD278" s="21"/>
      <c r="JJE278" s="21"/>
      <c r="JJF278" s="21"/>
      <c r="JJG278" s="21"/>
      <c r="JJH278" s="21"/>
      <c r="JJI278" s="21"/>
      <c r="JJJ278" s="21"/>
      <c r="JJK278" s="21"/>
      <c r="JJL278" s="21"/>
      <c r="JJM278" s="21"/>
      <c r="JJN278" s="21"/>
      <c r="JJO278" s="21"/>
      <c r="JJP278" s="21"/>
      <c r="JJQ278" s="21"/>
      <c r="JJR278" s="21"/>
      <c r="JJS278" s="21"/>
      <c r="JJT278" s="21"/>
      <c r="JJU278" s="21"/>
      <c r="JJV278" s="21"/>
      <c r="JJW278" s="21"/>
      <c r="JJX278" s="21"/>
      <c r="JJY278" s="21"/>
      <c r="JJZ278" s="21"/>
      <c r="JKA278" s="21"/>
      <c r="JKB278" s="21"/>
      <c r="JKC278" s="21"/>
      <c r="JKD278" s="21"/>
      <c r="JKE278" s="21"/>
      <c r="JKF278" s="21"/>
      <c r="JKG278" s="21"/>
      <c r="JKH278" s="21"/>
      <c r="JKI278" s="21"/>
      <c r="JKJ278" s="21"/>
      <c r="JKK278" s="21"/>
      <c r="JKL278" s="21"/>
      <c r="JKM278" s="21"/>
      <c r="JKN278" s="21"/>
      <c r="JKO278" s="21"/>
      <c r="JKP278" s="21"/>
      <c r="JKQ278" s="21"/>
      <c r="JKR278" s="21"/>
      <c r="JKS278" s="21"/>
      <c r="JKT278" s="21"/>
      <c r="JKU278" s="21"/>
      <c r="JKV278" s="21"/>
      <c r="JKW278" s="21"/>
      <c r="JKX278" s="21"/>
      <c r="JKY278" s="21"/>
      <c r="JKZ278" s="21"/>
      <c r="JLA278" s="21"/>
      <c r="JLB278" s="21"/>
      <c r="JLC278" s="21"/>
      <c r="JLD278" s="21"/>
      <c r="JLE278" s="21"/>
      <c r="JLF278" s="21"/>
      <c r="JLG278" s="21"/>
      <c r="JLH278" s="21"/>
      <c r="JLI278" s="21"/>
      <c r="JLJ278" s="21"/>
      <c r="JLK278" s="21"/>
      <c r="JLL278" s="21"/>
      <c r="JLM278" s="21"/>
      <c r="JLN278" s="21"/>
      <c r="JLO278" s="21"/>
      <c r="JLP278" s="21"/>
      <c r="JLQ278" s="21"/>
      <c r="JLR278" s="21"/>
      <c r="JLS278" s="21"/>
      <c r="JLT278" s="21"/>
      <c r="JLU278" s="21"/>
      <c r="JLV278" s="21"/>
      <c r="JLW278" s="21"/>
      <c r="JLX278" s="21"/>
      <c r="JLY278" s="21"/>
      <c r="JLZ278" s="21"/>
      <c r="JMA278" s="21"/>
      <c r="JMB278" s="21"/>
      <c r="JMC278" s="21"/>
      <c r="JMD278" s="21"/>
      <c r="JME278" s="21"/>
      <c r="JMF278" s="21"/>
      <c r="JMG278" s="21"/>
      <c r="JMH278" s="21"/>
      <c r="JMI278" s="21"/>
      <c r="JMJ278" s="21"/>
      <c r="JMK278" s="21"/>
      <c r="JML278" s="21"/>
      <c r="JMM278" s="21"/>
      <c r="JMN278" s="21"/>
      <c r="JMO278" s="21"/>
      <c r="JMP278" s="21"/>
      <c r="JMQ278" s="21"/>
      <c r="JMR278" s="21"/>
      <c r="JMS278" s="21"/>
      <c r="JMT278" s="21"/>
      <c r="JMU278" s="21"/>
      <c r="JMV278" s="21"/>
      <c r="JMW278" s="21"/>
      <c r="JMX278" s="21"/>
      <c r="JMY278" s="21"/>
      <c r="JMZ278" s="21"/>
      <c r="JNA278" s="21"/>
      <c r="JNB278" s="21"/>
      <c r="JNC278" s="21"/>
      <c r="JND278" s="21"/>
      <c r="JNE278" s="21"/>
      <c r="JNF278" s="21"/>
      <c r="JNG278" s="21"/>
      <c r="JNH278" s="21"/>
      <c r="JNI278" s="21"/>
      <c r="JNJ278" s="21"/>
      <c r="JNK278" s="21"/>
      <c r="JNL278" s="21"/>
      <c r="JNM278" s="21"/>
      <c r="JNN278" s="21"/>
      <c r="JNO278" s="21"/>
      <c r="JNP278" s="21"/>
      <c r="JNQ278" s="21"/>
      <c r="JNR278" s="21"/>
      <c r="JNS278" s="21"/>
      <c r="JNT278" s="21"/>
      <c r="JNU278" s="21"/>
      <c r="JNV278" s="21"/>
      <c r="JNW278" s="21"/>
      <c r="JNX278" s="21"/>
      <c r="JNY278" s="21"/>
      <c r="JNZ278" s="21"/>
      <c r="JOA278" s="21"/>
      <c r="JOB278" s="21"/>
      <c r="JOC278" s="21"/>
      <c r="JOD278" s="21"/>
      <c r="JOE278" s="21"/>
      <c r="JOF278" s="21"/>
      <c r="JOG278" s="21"/>
      <c r="JOH278" s="21"/>
      <c r="JOI278" s="21"/>
      <c r="JOJ278" s="21"/>
      <c r="JOK278" s="21"/>
      <c r="JOL278" s="21"/>
      <c r="JOM278" s="21"/>
      <c r="JON278" s="21"/>
      <c r="JOO278" s="21"/>
      <c r="JOP278" s="21"/>
      <c r="JOQ278" s="21"/>
      <c r="JOR278" s="21"/>
      <c r="JOS278" s="21"/>
      <c r="JOT278" s="21"/>
      <c r="JOU278" s="21"/>
      <c r="JOV278" s="21"/>
      <c r="JOW278" s="21"/>
      <c r="JOX278" s="21"/>
      <c r="JOY278" s="21"/>
      <c r="JOZ278" s="21"/>
      <c r="JPA278" s="21"/>
      <c r="JPB278" s="21"/>
      <c r="JPC278" s="21"/>
      <c r="JPD278" s="21"/>
      <c r="JPE278" s="21"/>
      <c r="JPF278" s="21"/>
      <c r="JPG278" s="21"/>
      <c r="JPH278" s="21"/>
      <c r="JPI278" s="21"/>
      <c r="JPJ278" s="21"/>
      <c r="JPK278" s="21"/>
      <c r="JPL278" s="21"/>
      <c r="JPM278" s="21"/>
      <c r="JPN278" s="21"/>
      <c r="JPO278" s="21"/>
      <c r="JPP278" s="21"/>
      <c r="JPQ278" s="21"/>
      <c r="JPR278" s="21"/>
      <c r="JPS278" s="21"/>
      <c r="JPT278" s="21"/>
      <c r="JPU278" s="21"/>
      <c r="JPV278" s="21"/>
      <c r="JPW278" s="21"/>
      <c r="JPX278" s="21"/>
      <c r="JPY278" s="21"/>
      <c r="JPZ278" s="21"/>
      <c r="JQA278" s="21"/>
      <c r="JQB278" s="21"/>
      <c r="JQC278" s="21"/>
      <c r="JQD278" s="21"/>
      <c r="JQE278" s="21"/>
      <c r="JQF278" s="21"/>
      <c r="JQG278" s="21"/>
      <c r="JQH278" s="21"/>
      <c r="JQI278" s="21"/>
      <c r="JQJ278" s="21"/>
      <c r="JQK278" s="21"/>
      <c r="JQL278" s="21"/>
      <c r="JQM278" s="21"/>
      <c r="JQN278" s="21"/>
      <c r="JQO278" s="21"/>
      <c r="JQP278" s="21"/>
      <c r="JQQ278" s="21"/>
      <c r="JQR278" s="21"/>
      <c r="JQS278" s="21"/>
      <c r="JQT278" s="21"/>
      <c r="JQU278" s="21"/>
      <c r="JQV278" s="21"/>
      <c r="JQW278" s="21"/>
      <c r="JQX278" s="21"/>
      <c r="JQY278" s="21"/>
      <c r="JQZ278" s="21"/>
      <c r="JRA278" s="21"/>
      <c r="JRB278" s="21"/>
      <c r="JRC278" s="21"/>
      <c r="JRD278" s="21"/>
      <c r="JRE278" s="21"/>
      <c r="JRF278" s="21"/>
      <c r="JRG278" s="21"/>
      <c r="JRH278" s="21"/>
      <c r="JRI278" s="21"/>
      <c r="JRJ278" s="21"/>
      <c r="JRK278" s="21"/>
      <c r="JRL278" s="21"/>
      <c r="JRM278" s="21"/>
      <c r="JRN278" s="21"/>
      <c r="JRO278" s="21"/>
      <c r="JRP278" s="21"/>
      <c r="JRQ278" s="21"/>
      <c r="JRR278" s="21"/>
      <c r="JRS278" s="21"/>
      <c r="JRT278" s="21"/>
      <c r="JRU278" s="21"/>
      <c r="JRV278" s="21"/>
      <c r="JRW278" s="21"/>
      <c r="JRX278" s="21"/>
      <c r="JRY278" s="21"/>
      <c r="JRZ278" s="21"/>
      <c r="JSA278" s="21"/>
      <c r="JSB278" s="21"/>
      <c r="JSC278" s="21"/>
      <c r="JSD278" s="21"/>
      <c r="JSE278" s="21"/>
      <c r="JSF278" s="21"/>
      <c r="JSG278" s="21"/>
      <c r="JSH278" s="21"/>
      <c r="JSI278" s="21"/>
      <c r="JSJ278" s="21"/>
      <c r="JSK278" s="21"/>
      <c r="JSL278" s="21"/>
      <c r="JSM278" s="21"/>
      <c r="JSN278" s="21"/>
      <c r="JSO278" s="21"/>
      <c r="JSP278" s="21"/>
      <c r="JSQ278" s="21"/>
      <c r="JSR278" s="21"/>
      <c r="JSS278" s="21"/>
      <c r="JST278" s="21"/>
      <c r="JSU278" s="21"/>
      <c r="JSV278" s="21"/>
      <c r="JSW278" s="21"/>
      <c r="JSX278" s="21"/>
      <c r="JSY278" s="21"/>
      <c r="JSZ278" s="21"/>
      <c r="JTA278" s="21"/>
      <c r="JTB278" s="21"/>
      <c r="JTC278" s="21"/>
      <c r="JTD278" s="21"/>
      <c r="JTE278" s="21"/>
      <c r="JTF278" s="21"/>
      <c r="JTG278" s="21"/>
      <c r="JTH278" s="21"/>
      <c r="JTI278" s="21"/>
      <c r="JTJ278" s="21"/>
      <c r="JTK278" s="21"/>
      <c r="JTL278" s="21"/>
      <c r="JTM278" s="21"/>
      <c r="JTN278" s="21"/>
      <c r="JTO278" s="21"/>
      <c r="JTP278" s="21"/>
      <c r="JTQ278" s="21"/>
      <c r="JTR278" s="21"/>
      <c r="JTS278" s="21"/>
      <c r="JTT278" s="21"/>
      <c r="JTU278" s="21"/>
      <c r="JTV278" s="21"/>
      <c r="JTW278" s="21"/>
      <c r="JTX278" s="21"/>
      <c r="JTY278" s="21"/>
      <c r="JTZ278" s="21"/>
      <c r="JUA278" s="21"/>
      <c r="JUB278" s="21"/>
      <c r="JUC278" s="21"/>
      <c r="JUD278" s="21"/>
      <c r="JUE278" s="21"/>
      <c r="JUF278" s="21"/>
      <c r="JUG278" s="21"/>
      <c r="JUH278" s="21"/>
      <c r="JUI278" s="21"/>
      <c r="JUJ278" s="21"/>
      <c r="JUK278" s="21"/>
      <c r="JUL278" s="21"/>
      <c r="JUM278" s="21"/>
      <c r="JUN278" s="21"/>
      <c r="JUO278" s="21"/>
      <c r="JUP278" s="21"/>
      <c r="JUQ278" s="21"/>
      <c r="JUR278" s="21"/>
      <c r="JUS278" s="21"/>
      <c r="JUT278" s="21"/>
      <c r="JUU278" s="21"/>
      <c r="JUV278" s="21"/>
      <c r="JUW278" s="21"/>
      <c r="JUX278" s="21"/>
      <c r="JUY278" s="21"/>
      <c r="JUZ278" s="21"/>
      <c r="JVA278" s="21"/>
      <c r="JVB278" s="21"/>
      <c r="JVC278" s="21"/>
      <c r="JVD278" s="21"/>
      <c r="JVE278" s="21"/>
      <c r="JVF278" s="21"/>
      <c r="JVG278" s="21"/>
      <c r="JVH278" s="21"/>
      <c r="JVI278" s="21"/>
      <c r="JVJ278" s="21"/>
      <c r="JVK278" s="21"/>
      <c r="JVL278" s="21"/>
      <c r="JVM278" s="21"/>
      <c r="JVN278" s="21"/>
      <c r="JVO278" s="21"/>
      <c r="JVP278" s="21"/>
      <c r="JVQ278" s="21"/>
      <c r="JVR278" s="21"/>
      <c r="JVS278" s="21"/>
      <c r="JVT278" s="21"/>
      <c r="JVU278" s="21"/>
      <c r="JVV278" s="21"/>
      <c r="JVW278" s="21"/>
      <c r="JVX278" s="21"/>
      <c r="JVY278" s="21"/>
      <c r="JVZ278" s="21"/>
      <c r="JWA278" s="21"/>
      <c r="JWB278" s="21"/>
      <c r="JWC278" s="21"/>
      <c r="JWD278" s="21"/>
      <c r="JWE278" s="21"/>
      <c r="JWF278" s="21"/>
      <c r="JWG278" s="21"/>
      <c r="JWH278" s="21"/>
      <c r="JWI278" s="21"/>
      <c r="JWJ278" s="21"/>
      <c r="JWK278" s="21"/>
      <c r="JWL278" s="21"/>
      <c r="JWM278" s="21"/>
      <c r="JWN278" s="21"/>
      <c r="JWO278" s="21"/>
      <c r="JWP278" s="21"/>
      <c r="JWQ278" s="21"/>
      <c r="JWR278" s="21"/>
      <c r="JWS278" s="21"/>
      <c r="JWT278" s="21"/>
      <c r="JWU278" s="21"/>
      <c r="JWV278" s="21"/>
      <c r="JWW278" s="21"/>
      <c r="JWX278" s="21"/>
      <c r="JWY278" s="21"/>
      <c r="JWZ278" s="21"/>
      <c r="JXA278" s="21"/>
      <c r="JXB278" s="21"/>
      <c r="JXC278" s="21"/>
      <c r="JXD278" s="21"/>
      <c r="JXE278" s="21"/>
      <c r="JXF278" s="21"/>
      <c r="JXG278" s="21"/>
      <c r="JXH278" s="21"/>
      <c r="JXI278" s="21"/>
      <c r="JXJ278" s="21"/>
      <c r="JXK278" s="21"/>
      <c r="JXL278" s="21"/>
      <c r="JXM278" s="21"/>
      <c r="JXN278" s="21"/>
      <c r="JXO278" s="21"/>
      <c r="JXP278" s="21"/>
      <c r="JXQ278" s="21"/>
      <c r="JXR278" s="21"/>
      <c r="JXS278" s="21"/>
      <c r="JXT278" s="21"/>
      <c r="JXU278" s="21"/>
      <c r="JXV278" s="21"/>
      <c r="JXW278" s="21"/>
      <c r="JXX278" s="21"/>
      <c r="JXY278" s="21"/>
      <c r="JXZ278" s="21"/>
      <c r="JYA278" s="21"/>
      <c r="JYB278" s="21"/>
      <c r="JYC278" s="21"/>
      <c r="JYD278" s="21"/>
      <c r="JYE278" s="21"/>
      <c r="JYF278" s="21"/>
      <c r="JYG278" s="21"/>
      <c r="JYH278" s="21"/>
      <c r="JYI278" s="21"/>
      <c r="JYJ278" s="21"/>
      <c r="JYK278" s="21"/>
      <c r="JYL278" s="21"/>
      <c r="JYM278" s="21"/>
      <c r="JYN278" s="21"/>
      <c r="JYO278" s="21"/>
      <c r="JYP278" s="21"/>
      <c r="JYQ278" s="21"/>
      <c r="JYR278" s="21"/>
      <c r="JYS278" s="21"/>
      <c r="JYT278" s="21"/>
      <c r="JYU278" s="21"/>
      <c r="JYV278" s="21"/>
      <c r="JYW278" s="21"/>
      <c r="JYX278" s="21"/>
      <c r="JYY278" s="21"/>
      <c r="JYZ278" s="21"/>
      <c r="JZA278" s="21"/>
      <c r="JZB278" s="21"/>
      <c r="JZC278" s="21"/>
      <c r="JZD278" s="21"/>
      <c r="JZE278" s="21"/>
      <c r="JZF278" s="21"/>
      <c r="JZG278" s="21"/>
      <c r="JZH278" s="21"/>
      <c r="JZI278" s="21"/>
      <c r="JZJ278" s="21"/>
      <c r="JZK278" s="21"/>
      <c r="JZL278" s="21"/>
      <c r="JZM278" s="21"/>
      <c r="JZN278" s="21"/>
      <c r="JZO278" s="21"/>
      <c r="JZP278" s="21"/>
      <c r="JZQ278" s="21"/>
      <c r="JZR278" s="21"/>
      <c r="JZS278" s="21"/>
      <c r="JZT278" s="21"/>
      <c r="JZU278" s="21"/>
      <c r="JZV278" s="21"/>
      <c r="JZW278" s="21"/>
      <c r="JZX278" s="21"/>
      <c r="JZY278" s="21"/>
      <c r="JZZ278" s="21"/>
      <c r="KAA278" s="21"/>
      <c r="KAB278" s="21"/>
      <c r="KAC278" s="21"/>
      <c r="KAD278" s="21"/>
      <c r="KAE278" s="21"/>
      <c r="KAF278" s="21"/>
      <c r="KAG278" s="21"/>
      <c r="KAH278" s="21"/>
      <c r="KAI278" s="21"/>
      <c r="KAJ278" s="21"/>
      <c r="KAK278" s="21"/>
      <c r="KAL278" s="21"/>
      <c r="KAM278" s="21"/>
      <c r="KAN278" s="21"/>
      <c r="KAO278" s="21"/>
      <c r="KAP278" s="21"/>
      <c r="KAQ278" s="21"/>
      <c r="KAR278" s="21"/>
      <c r="KAS278" s="21"/>
      <c r="KAT278" s="21"/>
      <c r="KAU278" s="21"/>
      <c r="KAV278" s="21"/>
      <c r="KAW278" s="21"/>
      <c r="KAX278" s="21"/>
      <c r="KAY278" s="21"/>
      <c r="KAZ278" s="21"/>
      <c r="KBA278" s="21"/>
      <c r="KBB278" s="21"/>
      <c r="KBC278" s="21"/>
      <c r="KBD278" s="21"/>
      <c r="KBE278" s="21"/>
      <c r="KBF278" s="21"/>
      <c r="KBG278" s="21"/>
      <c r="KBH278" s="21"/>
      <c r="KBI278" s="21"/>
      <c r="KBJ278" s="21"/>
      <c r="KBK278" s="21"/>
      <c r="KBL278" s="21"/>
      <c r="KBM278" s="21"/>
      <c r="KBN278" s="21"/>
      <c r="KBO278" s="21"/>
      <c r="KBP278" s="21"/>
      <c r="KBQ278" s="21"/>
      <c r="KBR278" s="21"/>
      <c r="KBS278" s="21"/>
      <c r="KBT278" s="21"/>
      <c r="KBU278" s="21"/>
      <c r="KBV278" s="21"/>
      <c r="KBW278" s="21"/>
      <c r="KBX278" s="21"/>
      <c r="KBY278" s="21"/>
      <c r="KBZ278" s="21"/>
      <c r="KCA278" s="21"/>
      <c r="KCB278" s="21"/>
      <c r="KCC278" s="21"/>
      <c r="KCD278" s="21"/>
      <c r="KCE278" s="21"/>
      <c r="KCF278" s="21"/>
      <c r="KCG278" s="21"/>
      <c r="KCH278" s="21"/>
      <c r="KCI278" s="21"/>
      <c r="KCJ278" s="21"/>
      <c r="KCK278" s="21"/>
      <c r="KCL278" s="21"/>
      <c r="KCM278" s="21"/>
      <c r="KCN278" s="21"/>
      <c r="KCO278" s="21"/>
      <c r="KCP278" s="21"/>
      <c r="KCQ278" s="21"/>
      <c r="KCR278" s="21"/>
      <c r="KCS278" s="21"/>
      <c r="KCT278" s="21"/>
      <c r="KCU278" s="21"/>
      <c r="KCV278" s="21"/>
      <c r="KCW278" s="21"/>
      <c r="KCX278" s="21"/>
      <c r="KCY278" s="21"/>
      <c r="KCZ278" s="21"/>
      <c r="KDA278" s="21"/>
      <c r="KDB278" s="21"/>
      <c r="KDC278" s="21"/>
      <c r="KDD278" s="21"/>
      <c r="KDE278" s="21"/>
      <c r="KDF278" s="21"/>
      <c r="KDG278" s="21"/>
      <c r="KDH278" s="21"/>
      <c r="KDI278" s="21"/>
      <c r="KDJ278" s="21"/>
      <c r="KDK278" s="21"/>
      <c r="KDL278" s="21"/>
      <c r="KDM278" s="21"/>
      <c r="KDN278" s="21"/>
      <c r="KDO278" s="21"/>
      <c r="KDP278" s="21"/>
      <c r="KDQ278" s="21"/>
      <c r="KDR278" s="21"/>
      <c r="KDS278" s="21"/>
      <c r="KDT278" s="21"/>
      <c r="KDU278" s="21"/>
      <c r="KDV278" s="21"/>
      <c r="KDW278" s="21"/>
      <c r="KDX278" s="21"/>
      <c r="KDY278" s="21"/>
      <c r="KDZ278" s="21"/>
      <c r="KEA278" s="21"/>
      <c r="KEB278" s="21"/>
      <c r="KEC278" s="21"/>
      <c r="KED278" s="21"/>
      <c r="KEE278" s="21"/>
      <c r="KEF278" s="21"/>
      <c r="KEG278" s="21"/>
      <c r="KEH278" s="21"/>
      <c r="KEI278" s="21"/>
      <c r="KEJ278" s="21"/>
      <c r="KEK278" s="21"/>
      <c r="KEL278" s="21"/>
      <c r="KEM278" s="21"/>
      <c r="KEN278" s="21"/>
      <c r="KEO278" s="21"/>
      <c r="KEP278" s="21"/>
      <c r="KEQ278" s="21"/>
      <c r="KER278" s="21"/>
      <c r="KES278" s="21"/>
      <c r="KET278" s="21"/>
      <c r="KEU278" s="21"/>
      <c r="KEV278" s="21"/>
      <c r="KEW278" s="21"/>
      <c r="KEX278" s="21"/>
      <c r="KEY278" s="21"/>
      <c r="KEZ278" s="21"/>
      <c r="KFA278" s="21"/>
      <c r="KFB278" s="21"/>
      <c r="KFC278" s="21"/>
      <c r="KFD278" s="21"/>
      <c r="KFE278" s="21"/>
      <c r="KFF278" s="21"/>
      <c r="KFG278" s="21"/>
      <c r="KFH278" s="21"/>
      <c r="KFI278" s="21"/>
      <c r="KFJ278" s="21"/>
      <c r="KFK278" s="21"/>
      <c r="KFL278" s="21"/>
      <c r="KFM278" s="21"/>
      <c r="KFN278" s="21"/>
      <c r="KFO278" s="21"/>
      <c r="KFP278" s="21"/>
      <c r="KFQ278" s="21"/>
      <c r="KFR278" s="21"/>
      <c r="KFS278" s="21"/>
      <c r="KFT278" s="21"/>
      <c r="KFU278" s="21"/>
      <c r="KFV278" s="21"/>
      <c r="KFW278" s="21"/>
      <c r="KFX278" s="21"/>
      <c r="KFY278" s="21"/>
      <c r="KFZ278" s="21"/>
      <c r="KGA278" s="21"/>
      <c r="KGB278" s="21"/>
      <c r="KGC278" s="21"/>
      <c r="KGD278" s="21"/>
      <c r="KGE278" s="21"/>
      <c r="KGF278" s="21"/>
      <c r="KGG278" s="21"/>
      <c r="KGH278" s="21"/>
      <c r="KGI278" s="21"/>
      <c r="KGJ278" s="21"/>
      <c r="KGK278" s="21"/>
      <c r="KGL278" s="21"/>
      <c r="KGM278" s="21"/>
      <c r="KGN278" s="21"/>
      <c r="KGO278" s="21"/>
      <c r="KGP278" s="21"/>
      <c r="KGQ278" s="21"/>
      <c r="KGR278" s="21"/>
      <c r="KGS278" s="21"/>
      <c r="KGT278" s="21"/>
      <c r="KGU278" s="21"/>
      <c r="KGV278" s="21"/>
      <c r="KGW278" s="21"/>
      <c r="KGX278" s="21"/>
      <c r="KGY278" s="21"/>
      <c r="KGZ278" s="21"/>
      <c r="KHA278" s="21"/>
      <c r="KHB278" s="21"/>
      <c r="KHC278" s="21"/>
      <c r="KHD278" s="21"/>
      <c r="KHE278" s="21"/>
      <c r="KHF278" s="21"/>
      <c r="KHG278" s="21"/>
      <c r="KHH278" s="21"/>
      <c r="KHI278" s="21"/>
      <c r="KHJ278" s="21"/>
      <c r="KHK278" s="21"/>
      <c r="KHL278" s="21"/>
      <c r="KHM278" s="21"/>
      <c r="KHN278" s="21"/>
      <c r="KHO278" s="21"/>
      <c r="KHP278" s="21"/>
      <c r="KHQ278" s="21"/>
      <c r="KHR278" s="21"/>
      <c r="KHS278" s="21"/>
      <c r="KHT278" s="21"/>
      <c r="KHU278" s="21"/>
      <c r="KHV278" s="21"/>
      <c r="KHW278" s="21"/>
      <c r="KHX278" s="21"/>
      <c r="KHY278" s="21"/>
      <c r="KHZ278" s="21"/>
      <c r="KIA278" s="21"/>
      <c r="KIB278" s="21"/>
      <c r="KIC278" s="21"/>
      <c r="KID278" s="21"/>
      <c r="KIE278" s="21"/>
      <c r="KIF278" s="21"/>
      <c r="KIG278" s="21"/>
      <c r="KIH278" s="21"/>
      <c r="KII278" s="21"/>
      <c r="KIJ278" s="21"/>
      <c r="KIK278" s="21"/>
      <c r="KIL278" s="21"/>
      <c r="KIM278" s="21"/>
      <c r="KIN278" s="21"/>
      <c r="KIO278" s="21"/>
      <c r="KIP278" s="21"/>
      <c r="KIQ278" s="21"/>
      <c r="KIR278" s="21"/>
      <c r="KIS278" s="21"/>
      <c r="KIT278" s="21"/>
      <c r="KIU278" s="21"/>
      <c r="KIV278" s="21"/>
      <c r="KIW278" s="21"/>
      <c r="KIX278" s="21"/>
      <c r="KIY278" s="21"/>
      <c r="KIZ278" s="21"/>
      <c r="KJA278" s="21"/>
      <c r="KJB278" s="21"/>
      <c r="KJC278" s="21"/>
      <c r="KJD278" s="21"/>
      <c r="KJE278" s="21"/>
      <c r="KJF278" s="21"/>
      <c r="KJG278" s="21"/>
      <c r="KJH278" s="21"/>
      <c r="KJI278" s="21"/>
      <c r="KJJ278" s="21"/>
      <c r="KJK278" s="21"/>
      <c r="KJL278" s="21"/>
      <c r="KJM278" s="21"/>
      <c r="KJN278" s="21"/>
      <c r="KJO278" s="21"/>
      <c r="KJP278" s="21"/>
      <c r="KJQ278" s="21"/>
      <c r="KJR278" s="21"/>
      <c r="KJS278" s="21"/>
      <c r="KJT278" s="21"/>
      <c r="KJU278" s="21"/>
      <c r="KJV278" s="21"/>
      <c r="KJW278" s="21"/>
      <c r="KJX278" s="21"/>
      <c r="KJY278" s="21"/>
      <c r="KJZ278" s="21"/>
      <c r="KKA278" s="21"/>
      <c r="KKB278" s="21"/>
      <c r="KKC278" s="21"/>
      <c r="KKD278" s="21"/>
      <c r="KKE278" s="21"/>
      <c r="KKF278" s="21"/>
      <c r="KKG278" s="21"/>
      <c r="KKH278" s="21"/>
      <c r="KKI278" s="21"/>
      <c r="KKJ278" s="21"/>
      <c r="KKK278" s="21"/>
      <c r="KKL278" s="21"/>
      <c r="KKM278" s="21"/>
      <c r="KKN278" s="21"/>
      <c r="KKO278" s="21"/>
      <c r="KKP278" s="21"/>
      <c r="KKQ278" s="21"/>
      <c r="KKR278" s="21"/>
      <c r="KKS278" s="21"/>
      <c r="KKT278" s="21"/>
      <c r="KKU278" s="21"/>
      <c r="KKV278" s="21"/>
      <c r="KKW278" s="21"/>
      <c r="KKX278" s="21"/>
      <c r="KKY278" s="21"/>
      <c r="KKZ278" s="21"/>
      <c r="KLA278" s="21"/>
      <c r="KLB278" s="21"/>
      <c r="KLC278" s="21"/>
      <c r="KLD278" s="21"/>
      <c r="KLE278" s="21"/>
      <c r="KLF278" s="21"/>
      <c r="KLG278" s="21"/>
      <c r="KLH278" s="21"/>
      <c r="KLI278" s="21"/>
      <c r="KLJ278" s="21"/>
      <c r="KLK278" s="21"/>
      <c r="KLL278" s="21"/>
      <c r="KLM278" s="21"/>
      <c r="KLN278" s="21"/>
      <c r="KLO278" s="21"/>
      <c r="KLP278" s="21"/>
      <c r="KLQ278" s="21"/>
      <c r="KLR278" s="21"/>
      <c r="KLS278" s="21"/>
      <c r="KLT278" s="21"/>
      <c r="KLU278" s="21"/>
      <c r="KLV278" s="21"/>
      <c r="KLW278" s="21"/>
      <c r="KLX278" s="21"/>
      <c r="KLY278" s="21"/>
      <c r="KLZ278" s="21"/>
      <c r="KMA278" s="21"/>
      <c r="KMB278" s="21"/>
      <c r="KMC278" s="21"/>
      <c r="KMD278" s="21"/>
      <c r="KME278" s="21"/>
      <c r="KMF278" s="21"/>
      <c r="KMG278" s="21"/>
      <c r="KMH278" s="21"/>
      <c r="KMI278" s="21"/>
      <c r="KMJ278" s="21"/>
      <c r="KMK278" s="21"/>
      <c r="KML278" s="21"/>
      <c r="KMM278" s="21"/>
      <c r="KMN278" s="21"/>
      <c r="KMO278" s="21"/>
      <c r="KMP278" s="21"/>
      <c r="KMQ278" s="21"/>
      <c r="KMR278" s="21"/>
      <c r="KMS278" s="21"/>
      <c r="KMT278" s="21"/>
      <c r="KMU278" s="21"/>
      <c r="KMV278" s="21"/>
      <c r="KMW278" s="21"/>
      <c r="KMX278" s="21"/>
      <c r="KMY278" s="21"/>
      <c r="KMZ278" s="21"/>
      <c r="KNA278" s="21"/>
      <c r="KNB278" s="21"/>
      <c r="KNC278" s="21"/>
      <c r="KND278" s="21"/>
      <c r="KNE278" s="21"/>
      <c r="KNF278" s="21"/>
      <c r="KNG278" s="21"/>
      <c r="KNH278" s="21"/>
      <c r="KNI278" s="21"/>
      <c r="KNJ278" s="21"/>
      <c r="KNK278" s="21"/>
      <c r="KNL278" s="21"/>
      <c r="KNM278" s="21"/>
      <c r="KNN278" s="21"/>
      <c r="KNO278" s="21"/>
      <c r="KNP278" s="21"/>
      <c r="KNQ278" s="21"/>
      <c r="KNR278" s="21"/>
      <c r="KNS278" s="21"/>
      <c r="KNT278" s="21"/>
      <c r="KNU278" s="21"/>
      <c r="KNV278" s="21"/>
      <c r="KNW278" s="21"/>
      <c r="KNX278" s="21"/>
      <c r="KNY278" s="21"/>
      <c r="KNZ278" s="21"/>
      <c r="KOA278" s="21"/>
      <c r="KOB278" s="21"/>
      <c r="KOC278" s="21"/>
      <c r="KOD278" s="21"/>
      <c r="KOE278" s="21"/>
      <c r="KOF278" s="21"/>
      <c r="KOG278" s="21"/>
      <c r="KOH278" s="21"/>
      <c r="KOI278" s="21"/>
      <c r="KOJ278" s="21"/>
      <c r="KOK278" s="21"/>
      <c r="KOL278" s="21"/>
      <c r="KOM278" s="21"/>
      <c r="KON278" s="21"/>
      <c r="KOO278" s="21"/>
      <c r="KOP278" s="21"/>
      <c r="KOQ278" s="21"/>
      <c r="KOR278" s="21"/>
      <c r="KOS278" s="21"/>
      <c r="KOT278" s="21"/>
      <c r="KOU278" s="21"/>
      <c r="KOV278" s="21"/>
      <c r="KOW278" s="21"/>
      <c r="KOX278" s="21"/>
      <c r="KOY278" s="21"/>
      <c r="KOZ278" s="21"/>
      <c r="KPA278" s="21"/>
      <c r="KPB278" s="21"/>
      <c r="KPC278" s="21"/>
      <c r="KPD278" s="21"/>
      <c r="KPE278" s="21"/>
      <c r="KPF278" s="21"/>
      <c r="KPG278" s="21"/>
      <c r="KPH278" s="21"/>
      <c r="KPI278" s="21"/>
      <c r="KPJ278" s="21"/>
      <c r="KPK278" s="21"/>
      <c r="KPL278" s="21"/>
      <c r="KPM278" s="21"/>
      <c r="KPN278" s="21"/>
      <c r="KPO278" s="21"/>
      <c r="KPP278" s="21"/>
      <c r="KPQ278" s="21"/>
      <c r="KPR278" s="21"/>
      <c r="KPS278" s="21"/>
      <c r="KPT278" s="21"/>
      <c r="KPU278" s="21"/>
      <c r="KPV278" s="21"/>
      <c r="KPW278" s="21"/>
      <c r="KPX278" s="21"/>
      <c r="KPY278" s="21"/>
      <c r="KPZ278" s="21"/>
      <c r="KQA278" s="21"/>
      <c r="KQB278" s="21"/>
      <c r="KQC278" s="21"/>
      <c r="KQD278" s="21"/>
      <c r="KQE278" s="21"/>
      <c r="KQF278" s="21"/>
      <c r="KQG278" s="21"/>
      <c r="KQH278" s="21"/>
      <c r="KQI278" s="21"/>
      <c r="KQJ278" s="21"/>
      <c r="KQK278" s="21"/>
      <c r="KQL278" s="21"/>
      <c r="KQM278" s="21"/>
      <c r="KQN278" s="21"/>
      <c r="KQO278" s="21"/>
      <c r="KQP278" s="21"/>
      <c r="KQQ278" s="21"/>
      <c r="KQR278" s="21"/>
      <c r="KQS278" s="21"/>
      <c r="KQT278" s="21"/>
      <c r="KQU278" s="21"/>
      <c r="KQV278" s="21"/>
      <c r="KQW278" s="21"/>
      <c r="KQX278" s="21"/>
      <c r="KQY278" s="21"/>
      <c r="KQZ278" s="21"/>
      <c r="KRA278" s="21"/>
      <c r="KRB278" s="21"/>
      <c r="KRC278" s="21"/>
      <c r="KRD278" s="21"/>
      <c r="KRE278" s="21"/>
      <c r="KRF278" s="21"/>
      <c r="KRG278" s="21"/>
      <c r="KRH278" s="21"/>
      <c r="KRI278" s="21"/>
      <c r="KRJ278" s="21"/>
      <c r="KRK278" s="21"/>
      <c r="KRL278" s="21"/>
      <c r="KRM278" s="21"/>
      <c r="KRN278" s="21"/>
      <c r="KRO278" s="21"/>
      <c r="KRP278" s="21"/>
      <c r="KRQ278" s="21"/>
      <c r="KRR278" s="21"/>
      <c r="KRS278" s="21"/>
      <c r="KRT278" s="21"/>
      <c r="KRU278" s="21"/>
      <c r="KRV278" s="21"/>
      <c r="KRW278" s="21"/>
      <c r="KRX278" s="21"/>
      <c r="KRY278" s="21"/>
      <c r="KRZ278" s="21"/>
      <c r="KSA278" s="21"/>
      <c r="KSB278" s="21"/>
      <c r="KSC278" s="21"/>
      <c r="KSD278" s="21"/>
      <c r="KSE278" s="21"/>
      <c r="KSF278" s="21"/>
      <c r="KSG278" s="21"/>
      <c r="KSH278" s="21"/>
      <c r="KSI278" s="21"/>
      <c r="KSJ278" s="21"/>
      <c r="KSK278" s="21"/>
      <c r="KSL278" s="21"/>
      <c r="KSM278" s="21"/>
      <c r="KSN278" s="21"/>
      <c r="KSO278" s="21"/>
      <c r="KSP278" s="21"/>
      <c r="KSQ278" s="21"/>
      <c r="KSR278" s="21"/>
      <c r="KSS278" s="21"/>
      <c r="KST278" s="21"/>
      <c r="KSU278" s="21"/>
      <c r="KSV278" s="21"/>
      <c r="KSW278" s="21"/>
      <c r="KSX278" s="21"/>
      <c r="KSY278" s="21"/>
      <c r="KSZ278" s="21"/>
      <c r="KTA278" s="21"/>
      <c r="KTB278" s="21"/>
      <c r="KTC278" s="21"/>
      <c r="KTD278" s="21"/>
      <c r="KTE278" s="21"/>
      <c r="KTF278" s="21"/>
      <c r="KTG278" s="21"/>
      <c r="KTH278" s="21"/>
      <c r="KTI278" s="21"/>
      <c r="KTJ278" s="21"/>
      <c r="KTK278" s="21"/>
      <c r="KTL278" s="21"/>
      <c r="KTM278" s="21"/>
      <c r="KTN278" s="21"/>
      <c r="KTO278" s="21"/>
      <c r="KTP278" s="21"/>
      <c r="KTQ278" s="21"/>
      <c r="KTR278" s="21"/>
      <c r="KTS278" s="21"/>
      <c r="KTT278" s="21"/>
      <c r="KTU278" s="21"/>
      <c r="KTV278" s="21"/>
      <c r="KTW278" s="21"/>
      <c r="KTX278" s="21"/>
      <c r="KTY278" s="21"/>
      <c r="KTZ278" s="21"/>
      <c r="KUA278" s="21"/>
      <c r="KUB278" s="21"/>
      <c r="KUC278" s="21"/>
      <c r="KUD278" s="21"/>
      <c r="KUE278" s="21"/>
      <c r="KUF278" s="21"/>
      <c r="KUG278" s="21"/>
      <c r="KUH278" s="21"/>
      <c r="KUI278" s="21"/>
      <c r="KUJ278" s="21"/>
      <c r="KUK278" s="21"/>
      <c r="KUL278" s="21"/>
      <c r="KUM278" s="21"/>
      <c r="KUN278" s="21"/>
      <c r="KUO278" s="21"/>
      <c r="KUP278" s="21"/>
      <c r="KUQ278" s="21"/>
      <c r="KUR278" s="21"/>
      <c r="KUS278" s="21"/>
      <c r="KUT278" s="21"/>
      <c r="KUU278" s="21"/>
      <c r="KUV278" s="21"/>
      <c r="KUW278" s="21"/>
      <c r="KUX278" s="21"/>
      <c r="KUY278" s="21"/>
      <c r="KUZ278" s="21"/>
      <c r="KVA278" s="21"/>
      <c r="KVB278" s="21"/>
      <c r="KVC278" s="21"/>
      <c r="KVD278" s="21"/>
      <c r="KVE278" s="21"/>
      <c r="KVF278" s="21"/>
      <c r="KVG278" s="21"/>
      <c r="KVH278" s="21"/>
      <c r="KVI278" s="21"/>
      <c r="KVJ278" s="21"/>
      <c r="KVK278" s="21"/>
      <c r="KVL278" s="21"/>
      <c r="KVM278" s="21"/>
      <c r="KVN278" s="21"/>
      <c r="KVO278" s="21"/>
      <c r="KVP278" s="21"/>
      <c r="KVQ278" s="21"/>
      <c r="KVR278" s="21"/>
      <c r="KVS278" s="21"/>
      <c r="KVT278" s="21"/>
      <c r="KVU278" s="21"/>
      <c r="KVV278" s="21"/>
      <c r="KVW278" s="21"/>
      <c r="KVX278" s="21"/>
      <c r="KVY278" s="21"/>
      <c r="KVZ278" s="21"/>
      <c r="KWA278" s="21"/>
      <c r="KWB278" s="21"/>
      <c r="KWC278" s="21"/>
      <c r="KWD278" s="21"/>
      <c r="KWE278" s="21"/>
      <c r="KWF278" s="21"/>
      <c r="KWG278" s="21"/>
      <c r="KWH278" s="21"/>
      <c r="KWI278" s="21"/>
      <c r="KWJ278" s="21"/>
      <c r="KWK278" s="21"/>
      <c r="KWL278" s="21"/>
      <c r="KWM278" s="21"/>
      <c r="KWN278" s="21"/>
      <c r="KWO278" s="21"/>
      <c r="KWP278" s="21"/>
      <c r="KWQ278" s="21"/>
      <c r="KWR278" s="21"/>
      <c r="KWS278" s="21"/>
      <c r="KWT278" s="21"/>
      <c r="KWU278" s="21"/>
      <c r="KWV278" s="21"/>
      <c r="KWW278" s="21"/>
      <c r="KWX278" s="21"/>
      <c r="KWY278" s="21"/>
      <c r="KWZ278" s="21"/>
      <c r="KXA278" s="21"/>
      <c r="KXB278" s="21"/>
      <c r="KXC278" s="21"/>
      <c r="KXD278" s="21"/>
      <c r="KXE278" s="21"/>
      <c r="KXF278" s="21"/>
      <c r="KXG278" s="21"/>
      <c r="KXH278" s="21"/>
      <c r="KXI278" s="21"/>
      <c r="KXJ278" s="21"/>
      <c r="KXK278" s="21"/>
      <c r="KXL278" s="21"/>
      <c r="KXM278" s="21"/>
      <c r="KXN278" s="21"/>
      <c r="KXO278" s="21"/>
      <c r="KXP278" s="21"/>
      <c r="KXQ278" s="21"/>
      <c r="KXR278" s="21"/>
      <c r="KXS278" s="21"/>
      <c r="KXT278" s="21"/>
      <c r="KXU278" s="21"/>
      <c r="KXV278" s="21"/>
      <c r="KXW278" s="21"/>
      <c r="KXX278" s="21"/>
      <c r="KXY278" s="21"/>
      <c r="KXZ278" s="21"/>
      <c r="KYA278" s="21"/>
      <c r="KYB278" s="21"/>
      <c r="KYC278" s="21"/>
      <c r="KYD278" s="21"/>
      <c r="KYE278" s="21"/>
      <c r="KYF278" s="21"/>
      <c r="KYG278" s="21"/>
      <c r="KYH278" s="21"/>
      <c r="KYI278" s="21"/>
      <c r="KYJ278" s="21"/>
      <c r="KYK278" s="21"/>
      <c r="KYL278" s="21"/>
      <c r="KYM278" s="21"/>
      <c r="KYN278" s="21"/>
      <c r="KYO278" s="21"/>
      <c r="KYP278" s="21"/>
      <c r="KYQ278" s="21"/>
      <c r="KYR278" s="21"/>
      <c r="KYS278" s="21"/>
      <c r="KYT278" s="21"/>
      <c r="KYU278" s="21"/>
      <c r="KYV278" s="21"/>
      <c r="KYW278" s="21"/>
      <c r="KYX278" s="21"/>
      <c r="KYY278" s="21"/>
      <c r="KYZ278" s="21"/>
      <c r="KZA278" s="21"/>
      <c r="KZB278" s="21"/>
      <c r="KZC278" s="21"/>
      <c r="KZD278" s="21"/>
      <c r="KZE278" s="21"/>
      <c r="KZF278" s="21"/>
      <c r="KZG278" s="21"/>
      <c r="KZH278" s="21"/>
      <c r="KZI278" s="21"/>
      <c r="KZJ278" s="21"/>
      <c r="KZK278" s="21"/>
      <c r="KZL278" s="21"/>
      <c r="KZM278" s="21"/>
      <c r="KZN278" s="21"/>
      <c r="KZO278" s="21"/>
      <c r="KZP278" s="21"/>
      <c r="KZQ278" s="21"/>
      <c r="KZR278" s="21"/>
      <c r="KZS278" s="21"/>
      <c r="KZT278" s="21"/>
      <c r="KZU278" s="21"/>
      <c r="KZV278" s="21"/>
      <c r="KZW278" s="21"/>
      <c r="KZX278" s="21"/>
      <c r="KZY278" s="21"/>
      <c r="KZZ278" s="21"/>
      <c r="LAA278" s="21"/>
      <c r="LAB278" s="21"/>
      <c r="LAC278" s="21"/>
      <c r="LAD278" s="21"/>
      <c r="LAE278" s="21"/>
      <c r="LAF278" s="21"/>
      <c r="LAG278" s="21"/>
      <c r="LAH278" s="21"/>
      <c r="LAI278" s="21"/>
      <c r="LAJ278" s="21"/>
      <c r="LAK278" s="21"/>
      <c r="LAL278" s="21"/>
      <c r="LAM278" s="21"/>
      <c r="LAN278" s="21"/>
      <c r="LAO278" s="21"/>
      <c r="LAP278" s="21"/>
      <c r="LAQ278" s="21"/>
      <c r="LAR278" s="21"/>
      <c r="LAS278" s="21"/>
      <c r="LAT278" s="21"/>
      <c r="LAU278" s="21"/>
      <c r="LAV278" s="21"/>
      <c r="LAW278" s="21"/>
      <c r="LAX278" s="21"/>
      <c r="LAY278" s="21"/>
      <c r="LAZ278" s="21"/>
      <c r="LBA278" s="21"/>
      <c r="LBB278" s="21"/>
      <c r="LBC278" s="21"/>
      <c r="LBD278" s="21"/>
      <c r="LBE278" s="21"/>
      <c r="LBF278" s="21"/>
      <c r="LBG278" s="21"/>
      <c r="LBH278" s="21"/>
      <c r="LBI278" s="21"/>
      <c r="LBJ278" s="21"/>
      <c r="LBK278" s="21"/>
      <c r="LBL278" s="21"/>
      <c r="LBM278" s="21"/>
      <c r="LBN278" s="21"/>
      <c r="LBO278" s="21"/>
      <c r="LBP278" s="21"/>
      <c r="LBQ278" s="21"/>
      <c r="LBR278" s="21"/>
      <c r="LBS278" s="21"/>
      <c r="LBT278" s="21"/>
      <c r="LBU278" s="21"/>
      <c r="LBV278" s="21"/>
      <c r="LBW278" s="21"/>
      <c r="LBX278" s="21"/>
      <c r="LBY278" s="21"/>
      <c r="LBZ278" s="21"/>
      <c r="LCA278" s="21"/>
      <c r="LCB278" s="21"/>
      <c r="LCC278" s="21"/>
      <c r="LCD278" s="21"/>
      <c r="LCE278" s="21"/>
      <c r="LCF278" s="21"/>
      <c r="LCG278" s="21"/>
      <c r="LCH278" s="21"/>
      <c r="LCI278" s="21"/>
      <c r="LCJ278" s="21"/>
      <c r="LCK278" s="21"/>
      <c r="LCL278" s="21"/>
      <c r="LCM278" s="21"/>
      <c r="LCN278" s="21"/>
      <c r="LCO278" s="21"/>
      <c r="LCP278" s="21"/>
      <c r="LCQ278" s="21"/>
      <c r="LCR278" s="21"/>
      <c r="LCS278" s="21"/>
      <c r="LCT278" s="21"/>
      <c r="LCU278" s="21"/>
      <c r="LCV278" s="21"/>
      <c r="LCW278" s="21"/>
      <c r="LCX278" s="21"/>
      <c r="LCY278" s="21"/>
      <c r="LCZ278" s="21"/>
      <c r="LDA278" s="21"/>
      <c r="LDB278" s="21"/>
      <c r="LDC278" s="21"/>
      <c r="LDD278" s="21"/>
      <c r="LDE278" s="21"/>
      <c r="LDF278" s="21"/>
      <c r="LDG278" s="21"/>
      <c r="LDH278" s="21"/>
      <c r="LDI278" s="21"/>
      <c r="LDJ278" s="21"/>
      <c r="LDK278" s="21"/>
      <c r="LDL278" s="21"/>
      <c r="LDM278" s="21"/>
      <c r="LDN278" s="21"/>
      <c r="LDO278" s="21"/>
      <c r="LDP278" s="21"/>
      <c r="LDQ278" s="21"/>
      <c r="LDR278" s="21"/>
      <c r="LDS278" s="21"/>
      <c r="LDT278" s="21"/>
      <c r="LDU278" s="21"/>
      <c r="LDV278" s="21"/>
      <c r="LDW278" s="21"/>
      <c r="LDX278" s="21"/>
      <c r="LDY278" s="21"/>
      <c r="LDZ278" s="21"/>
      <c r="LEA278" s="21"/>
      <c r="LEB278" s="21"/>
      <c r="LEC278" s="21"/>
      <c r="LED278" s="21"/>
      <c r="LEE278" s="21"/>
      <c r="LEF278" s="21"/>
      <c r="LEG278" s="21"/>
      <c r="LEH278" s="21"/>
      <c r="LEI278" s="21"/>
      <c r="LEJ278" s="21"/>
      <c r="LEK278" s="21"/>
      <c r="LEL278" s="21"/>
      <c r="LEM278" s="21"/>
      <c r="LEN278" s="21"/>
      <c r="LEO278" s="21"/>
      <c r="LEP278" s="21"/>
      <c r="LEQ278" s="21"/>
      <c r="LER278" s="21"/>
      <c r="LES278" s="21"/>
      <c r="LET278" s="21"/>
      <c r="LEU278" s="21"/>
      <c r="LEV278" s="21"/>
      <c r="LEW278" s="21"/>
      <c r="LEX278" s="21"/>
      <c r="LEY278" s="21"/>
      <c r="LEZ278" s="21"/>
      <c r="LFA278" s="21"/>
      <c r="LFB278" s="21"/>
      <c r="LFC278" s="21"/>
      <c r="LFD278" s="21"/>
      <c r="LFE278" s="21"/>
      <c r="LFF278" s="21"/>
      <c r="LFG278" s="21"/>
      <c r="LFH278" s="21"/>
      <c r="LFI278" s="21"/>
      <c r="LFJ278" s="21"/>
      <c r="LFK278" s="21"/>
      <c r="LFL278" s="21"/>
      <c r="LFM278" s="21"/>
      <c r="LFN278" s="21"/>
      <c r="LFO278" s="21"/>
      <c r="LFP278" s="21"/>
      <c r="LFQ278" s="21"/>
      <c r="LFR278" s="21"/>
      <c r="LFS278" s="21"/>
      <c r="LFT278" s="21"/>
      <c r="LFU278" s="21"/>
      <c r="LFV278" s="21"/>
      <c r="LFW278" s="21"/>
      <c r="LFX278" s="21"/>
      <c r="LFY278" s="21"/>
      <c r="LFZ278" s="21"/>
      <c r="LGA278" s="21"/>
      <c r="LGB278" s="21"/>
      <c r="LGC278" s="21"/>
      <c r="LGD278" s="21"/>
      <c r="LGE278" s="21"/>
      <c r="LGF278" s="21"/>
      <c r="LGG278" s="21"/>
      <c r="LGH278" s="21"/>
      <c r="LGI278" s="21"/>
      <c r="LGJ278" s="21"/>
      <c r="LGK278" s="21"/>
      <c r="LGL278" s="21"/>
      <c r="LGM278" s="21"/>
      <c r="LGN278" s="21"/>
      <c r="LGO278" s="21"/>
      <c r="LGP278" s="21"/>
      <c r="LGQ278" s="21"/>
      <c r="LGR278" s="21"/>
      <c r="LGS278" s="21"/>
      <c r="LGT278" s="21"/>
      <c r="LGU278" s="21"/>
      <c r="LGV278" s="21"/>
      <c r="LGW278" s="21"/>
      <c r="LGX278" s="21"/>
      <c r="LGY278" s="21"/>
      <c r="LGZ278" s="21"/>
      <c r="LHA278" s="21"/>
      <c r="LHB278" s="21"/>
      <c r="LHC278" s="21"/>
      <c r="LHD278" s="21"/>
      <c r="LHE278" s="21"/>
      <c r="LHF278" s="21"/>
      <c r="LHG278" s="21"/>
      <c r="LHH278" s="21"/>
      <c r="LHI278" s="21"/>
      <c r="LHJ278" s="21"/>
      <c r="LHK278" s="21"/>
      <c r="LHL278" s="21"/>
      <c r="LHM278" s="21"/>
      <c r="LHN278" s="21"/>
      <c r="LHO278" s="21"/>
      <c r="LHP278" s="21"/>
      <c r="LHQ278" s="21"/>
      <c r="LHR278" s="21"/>
      <c r="LHS278" s="21"/>
      <c r="LHT278" s="21"/>
      <c r="LHU278" s="21"/>
      <c r="LHV278" s="21"/>
      <c r="LHW278" s="21"/>
      <c r="LHX278" s="21"/>
      <c r="LHY278" s="21"/>
      <c r="LHZ278" s="21"/>
      <c r="LIA278" s="21"/>
      <c r="LIB278" s="21"/>
      <c r="LIC278" s="21"/>
      <c r="LID278" s="21"/>
      <c r="LIE278" s="21"/>
      <c r="LIF278" s="21"/>
      <c r="LIG278" s="21"/>
      <c r="LIH278" s="21"/>
      <c r="LII278" s="21"/>
      <c r="LIJ278" s="21"/>
      <c r="LIK278" s="21"/>
      <c r="LIL278" s="21"/>
      <c r="LIM278" s="21"/>
      <c r="LIN278" s="21"/>
      <c r="LIO278" s="21"/>
      <c r="LIP278" s="21"/>
      <c r="LIQ278" s="21"/>
      <c r="LIR278" s="21"/>
      <c r="LIS278" s="21"/>
      <c r="LIT278" s="21"/>
      <c r="LIU278" s="21"/>
      <c r="LIV278" s="21"/>
      <c r="LIW278" s="21"/>
      <c r="LIX278" s="21"/>
      <c r="LIY278" s="21"/>
      <c r="LIZ278" s="21"/>
      <c r="LJA278" s="21"/>
      <c r="LJB278" s="21"/>
      <c r="LJC278" s="21"/>
      <c r="LJD278" s="21"/>
      <c r="LJE278" s="21"/>
      <c r="LJF278" s="21"/>
      <c r="LJG278" s="21"/>
      <c r="LJH278" s="21"/>
      <c r="LJI278" s="21"/>
      <c r="LJJ278" s="21"/>
      <c r="LJK278" s="21"/>
      <c r="LJL278" s="21"/>
      <c r="LJM278" s="21"/>
      <c r="LJN278" s="21"/>
      <c r="LJO278" s="21"/>
      <c r="LJP278" s="21"/>
      <c r="LJQ278" s="21"/>
      <c r="LJR278" s="21"/>
      <c r="LJS278" s="21"/>
      <c r="LJT278" s="21"/>
      <c r="LJU278" s="21"/>
      <c r="LJV278" s="21"/>
      <c r="LJW278" s="21"/>
      <c r="LJX278" s="21"/>
      <c r="LJY278" s="21"/>
      <c r="LJZ278" s="21"/>
      <c r="LKA278" s="21"/>
      <c r="LKB278" s="21"/>
      <c r="LKC278" s="21"/>
      <c r="LKD278" s="21"/>
      <c r="LKE278" s="21"/>
      <c r="LKF278" s="21"/>
      <c r="LKG278" s="21"/>
      <c r="LKH278" s="21"/>
      <c r="LKI278" s="21"/>
      <c r="LKJ278" s="21"/>
      <c r="LKK278" s="21"/>
      <c r="LKL278" s="21"/>
      <c r="LKM278" s="21"/>
      <c r="LKN278" s="21"/>
      <c r="LKO278" s="21"/>
      <c r="LKP278" s="21"/>
      <c r="LKQ278" s="21"/>
      <c r="LKR278" s="21"/>
      <c r="LKS278" s="21"/>
      <c r="LKT278" s="21"/>
      <c r="LKU278" s="21"/>
      <c r="LKV278" s="21"/>
      <c r="LKW278" s="21"/>
      <c r="LKX278" s="21"/>
      <c r="LKY278" s="21"/>
      <c r="LKZ278" s="21"/>
      <c r="LLA278" s="21"/>
      <c r="LLB278" s="21"/>
      <c r="LLC278" s="21"/>
      <c r="LLD278" s="21"/>
      <c r="LLE278" s="21"/>
      <c r="LLF278" s="21"/>
      <c r="LLG278" s="21"/>
      <c r="LLH278" s="21"/>
      <c r="LLI278" s="21"/>
      <c r="LLJ278" s="21"/>
      <c r="LLK278" s="21"/>
      <c r="LLL278" s="21"/>
      <c r="LLM278" s="21"/>
      <c r="LLN278" s="21"/>
      <c r="LLO278" s="21"/>
      <c r="LLP278" s="21"/>
      <c r="LLQ278" s="21"/>
      <c r="LLR278" s="21"/>
      <c r="LLS278" s="21"/>
      <c r="LLT278" s="21"/>
      <c r="LLU278" s="21"/>
      <c r="LLV278" s="21"/>
      <c r="LLW278" s="21"/>
      <c r="LLX278" s="21"/>
      <c r="LLY278" s="21"/>
      <c r="LLZ278" s="21"/>
      <c r="LMA278" s="21"/>
      <c r="LMB278" s="21"/>
      <c r="LMC278" s="21"/>
      <c r="LMD278" s="21"/>
      <c r="LME278" s="21"/>
      <c r="LMF278" s="21"/>
      <c r="LMG278" s="21"/>
      <c r="LMH278" s="21"/>
      <c r="LMI278" s="21"/>
      <c r="LMJ278" s="21"/>
      <c r="LMK278" s="21"/>
      <c r="LML278" s="21"/>
      <c r="LMM278" s="21"/>
      <c r="LMN278" s="21"/>
      <c r="LMO278" s="21"/>
      <c r="LMP278" s="21"/>
      <c r="LMQ278" s="21"/>
      <c r="LMR278" s="21"/>
      <c r="LMS278" s="21"/>
      <c r="LMT278" s="21"/>
      <c r="LMU278" s="21"/>
      <c r="LMV278" s="21"/>
      <c r="LMW278" s="21"/>
      <c r="LMX278" s="21"/>
      <c r="LMY278" s="21"/>
      <c r="LMZ278" s="21"/>
      <c r="LNA278" s="21"/>
      <c r="LNB278" s="21"/>
      <c r="LNC278" s="21"/>
      <c r="LND278" s="21"/>
      <c r="LNE278" s="21"/>
      <c r="LNF278" s="21"/>
      <c r="LNG278" s="21"/>
      <c r="LNH278" s="21"/>
      <c r="LNI278" s="21"/>
      <c r="LNJ278" s="21"/>
      <c r="LNK278" s="21"/>
      <c r="LNL278" s="21"/>
      <c r="LNM278" s="21"/>
      <c r="LNN278" s="21"/>
      <c r="LNO278" s="21"/>
      <c r="LNP278" s="21"/>
      <c r="LNQ278" s="21"/>
      <c r="LNR278" s="21"/>
      <c r="LNS278" s="21"/>
      <c r="LNT278" s="21"/>
      <c r="LNU278" s="21"/>
      <c r="LNV278" s="21"/>
      <c r="LNW278" s="21"/>
      <c r="LNX278" s="21"/>
      <c r="LNY278" s="21"/>
      <c r="LNZ278" s="21"/>
      <c r="LOA278" s="21"/>
      <c r="LOB278" s="21"/>
      <c r="LOC278" s="21"/>
      <c r="LOD278" s="21"/>
      <c r="LOE278" s="21"/>
      <c r="LOF278" s="21"/>
      <c r="LOG278" s="21"/>
      <c r="LOH278" s="21"/>
      <c r="LOI278" s="21"/>
      <c r="LOJ278" s="21"/>
      <c r="LOK278" s="21"/>
      <c r="LOL278" s="21"/>
      <c r="LOM278" s="21"/>
      <c r="LON278" s="21"/>
      <c r="LOO278" s="21"/>
      <c r="LOP278" s="21"/>
      <c r="LOQ278" s="21"/>
      <c r="LOR278" s="21"/>
      <c r="LOS278" s="21"/>
      <c r="LOT278" s="21"/>
      <c r="LOU278" s="21"/>
      <c r="LOV278" s="21"/>
      <c r="LOW278" s="21"/>
      <c r="LOX278" s="21"/>
      <c r="LOY278" s="21"/>
      <c r="LOZ278" s="21"/>
      <c r="LPA278" s="21"/>
      <c r="LPB278" s="21"/>
      <c r="LPC278" s="21"/>
      <c r="LPD278" s="21"/>
      <c r="LPE278" s="21"/>
      <c r="LPF278" s="21"/>
      <c r="LPG278" s="21"/>
      <c r="LPH278" s="21"/>
      <c r="LPI278" s="21"/>
      <c r="LPJ278" s="21"/>
      <c r="LPK278" s="21"/>
      <c r="LPL278" s="21"/>
      <c r="LPM278" s="21"/>
      <c r="LPN278" s="21"/>
      <c r="LPO278" s="21"/>
      <c r="LPP278" s="21"/>
      <c r="LPQ278" s="21"/>
      <c r="LPR278" s="21"/>
      <c r="LPS278" s="21"/>
      <c r="LPT278" s="21"/>
      <c r="LPU278" s="21"/>
      <c r="LPV278" s="21"/>
      <c r="LPW278" s="21"/>
      <c r="LPX278" s="21"/>
      <c r="LPY278" s="21"/>
      <c r="LPZ278" s="21"/>
      <c r="LQA278" s="21"/>
      <c r="LQB278" s="21"/>
      <c r="LQC278" s="21"/>
      <c r="LQD278" s="21"/>
      <c r="LQE278" s="21"/>
      <c r="LQF278" s="21"/>
      <c r="LQG278" s="21"/>
      <c r="LQH278" s="21"/>
      <c r="LQI278" s="21"/>
      <c r="LQJ278" s="21"/>
      <c r="LQK278" s="21"/>
      <c r="LQL278" s="21"/>
      <c r="LQM278" s="21"/>
      <c r="LQN278" s="21"/>
      <c r="LQO278" s="21"/>
      <c r="LQP278" s="21"/>
      <c r="LQQ278" s="21"/>
      <c r="LQR278" s="21"/>
      <c r="LQS278" s="21"/>
      <c r="LQT278" s="21"/>
      <c r="LQU278" s="21"/>
      <c r="LQV278" s="21"/>
      <c r="LQW278" s="21"/>
      <c r="LQX278" s="21"/>
      <c r="LQY278" s="21"/>
      <c r="LQZ278" s="21"/>
      <c r="LRA278" s="21"/>
      <c r="LRB278" s="21"/>
      <c r="LRC278" s="21"/>
      <c r="LRD278" s="21"/>
      <c r="LRE278" s="21"/>
      <c r="LRF278" s="21"/>
      <c r="LRG278" s="21"/>
      <c r="LRH278" s="21"/>
      <c r="LRI278" s="21"/>
      <c r="LRJ278" s="21"/>
      <c r="LRK278" s="21"/>
      <c r="LRL278" s="21"/>
      <c r="LRM278" s="21"/>
      <c r="LRN278" s="21"/>
      <c r="LRO278" s="21"/>
      <c r="LRP278" s="21"/>
      <c r="LRQ278" s="21"/>
      <c r="LRR278" s="21"/>
      <c r="LRS278" s="21"/>
      <c r="LRT278" s="21"/>
      <c r="LRU278" s="21"/>
      <c r="LRV278" s="21"/>
      <c r="LRW278" s="21"/>
      <c r="LRX278" s="21"/>
      <c r="LRY278" s="21"/>
      <c r="LRZ278" s="21"/>
      <c r="LSA278" s="21"/>
      <c r="LSB278" s="21"/>
      <c r="LSC278" s="21"/>
      <c r="LSD278" s="21"/>
      <c r="LSE278" s="21"/>
      <c r="LSF278" s="21"/>
      <c r="LSG278" s="21"/>
      <c r="LSH278" s="21"/>
      <c r="LSI278" s="21"/>
      <c r="LSJ278" s="21"/>
      <c r="LSK278" s="21"/>
      <c r="LSL278" s="21"/>
      <c r="LSM278" s="21"/>
      <c r="LSN278" s="21"/>
      <c r="LSO278" s="21"/>
      <c r="LSP278" s="21"/>
      <c r="LSQ278" s="21"/>
      <c r="LSR278" s="21"/>
      <c r="LSS278" s="21"/>
      <c r="LST278" s="21"/>
      <c r="LSU278" s="21"/>
      <c r="LSV278" s="21"/>
      <c r="LSW278" s="21"/>
      <c r="LSX278" s="21"/>
      <c r="LSY278" s="21"/>
      <c r="LSZ278" s="21"/>
      <c r="LTA278" s="21"/>
      <c r="LTB278" s="21"/>
      <c r="LTC278" s="21"/>
      <c r="LTD278" s="21"/>
      <c r="LTE278" s="21"/>
      <c r="LTF278" s="21"/>
      <c r="LTG278" s="21"/>
      <c r="LTH278" s="21"/>
      <c r="LTI278" s="21"/>
      <c r="LTJ278" s="21"/>
      <c r="LTK278" s="21"/>
      <c r="LTL278" s="21"/>
      <c r="LTM278" s="21"/>
      <c r="LTN278" s="21"/>
      <c r="LTO278" s="21"/>
      <c r="LTP278" s="21"/>
      <c r="LTQ278" s="21"/>
      <c r="LTR278" s="21"/>
      <c r="LTS278" s="21"/>
      <c r="LTT278" s="21"/>
      <c r="LTU278" s="21"/>
      <c r="LTV278" s="21"/>
      <c r="LTW278" s="21"/>
      <c r="LTX278" s="21"/>
      <c r="LTY278" s="21"/>
      <c r="LTZ278" s="21"/>
      <c r="LUA278" s="21"/>
      <c r="LUB278" s="21"/>
      <c r="LUC278" s="21"/>
      <c r="LUD278" s="21"/>
      <c r="LUE278" s="21"/>
      <c r="LUF278" s="21"/>
      <c r="LUG278" s="21"/>
      <c r="LUH278" s="21"/>
      <c r="LUI278" s="21"/>
      <c r="LUJ278" s="21"/>
      <c r="LUK278" s="21"/>
      <c r="LUL278" s="21"/>
      <c r="LUM278" s="21"/>
      <c r="LUN278" s="21"/>
      <c r="LUO278" s="21"/>
      <c r="LUP278" s="21"/>
      <c r="LUQ278" s="21"/>
      <c r="LUR278" s="21"/>
      <c r="LUS278" s="21"/>
      <c r="LUT278" s="21"/>
      <c r="LUU278" s="21"/>
      <c r="LUV278" s="21"/>
      <c r="LUW278" s="21"/>
      <c r="LUX278" s="21"/>
      <c r="LUY278" s="21"/>
      <c r="LUZ278" s="21"/>
      <c r="LVA278" s="21"/>
      <c r="LVB278" s="21"/>
      <c r="LVC278" s="21"/>
      <c r="LVD278" s="21"/>
      <c r="LVE278" s="21"/>
      <c r="LVF278" s="21"/>
      <c r="LVG278" s="21"/>
      <c r="LVH278" s="21"/>
      <c r="LVI278" s="21"/>
      <c r="LVJ278" s="21"/>
      <c r="LVK278" s="21"/>
      <c r="LVL278" s="21"/>
      <c r="LVM278" s="21"/>
      <c r="LVN278" s="21"/>
      <c r="LVO278" s="21"/>
      <c r="LVP278" s="21"/>
      <c r="LVQ278" s="21"/>
      <c r="LVR278" s="21"/>
      <c r="LVS278" s="21"/>
      <c r="LVT278" s="21"/>
      <c r="LVU278" s="21"/>
      <c r="LVV278" s="21"/>
      <c r="LVW278" s="21"/>
      <c r="LVX278" s="21"/>
      <c r="LVY278" s="21"/>
      <c r="LVZ278" s="21"/>
      <c r="LWA278" s="21"/>
      <c r="LWB278" s="21"/>
      <c r="LWC278" s="21"/>
      <c r="LWD278" s="21"/>
      <c r="LWE278" s="21"/>
      <c r="LWF278" s="21"/>
      <c r="LWG278" s="21"/>
      <c r="LWH278" s="21"/>
      <c r="LWI278" s="21"/>
      <c r="LWJ278" s="21"/>
      <c r="LWK278" s="21"/>
      <c r="LWL278" s="21"/>
      <c r="LWM278" s="21"/>
      <c r="LWN278" s="21"/>
      <c r="LWO278" s="21"/>
      <c r="LWP278" s="21"/>
      <c r="LWQ278" s="21"/>
      <c r="LWR278" s="21"/>
      <c r="LWS278" s="21"/>
      <c r="LWT278" s="21"/>
      <c r="LWU278" s="21"/>
      <c r="LWV278" s="21"/>
      <c r="LWW278" s="21"/>
      <c r="LWX278" s="21"/>
      <c r="LWY278" s="21"/>
      <c r="LWZ278" s="21"/>
      <c r="LXA278" s="21"/>
      <c r="LXB278" s="21"/>
      <c r="LXC278" s="21"/>
      <c r="LXD278" s="21"/>
      <c r="LXE278" s="21"/>
      <c r="LXF278" s="21"/>
      <c r="LXG278" s="21"/>
      <c r="LXH278" s="21"/>
      <c r="LXI278" s="21"/>
      <c r="LXJ278" s="21"/>
      <c r="LXK278" s="21"/>
      <c r="LXL278" s="21"/>
      <c r="LXM278" s="21"/>
      <c r="LXN278" s="21"/>
      <c r="LXO278" s="21"/>
      <c r="LXP278" s="21"/>
      <c r="LXQ278" s="21"/>
      <c r="LXR278" s="21"/>
      <c r="LXS278" s="21"/>
      <c r="LXT278" s="21"/>
      <c r="LXU278" s="21"/>
      <c r="LXV278" s="21"/>
      <c r="LXW278" s="21"/>
      <c r="LXX278" s="21"/>
      <c r="LXY278" s="21"/>
      <c r="LXZ278" s="21"/>
      <c r="LYA278" s="21"/>
      <c r="LYB278" s="21"/>
      <c r="LYC278" s="21"/>
      <c r="LYD278" s="21"/>
      <c r="LYE278" s="21"/>
      <c r="LYF278" s="21"/>
      <c r="LYG278" s="21"/>
      <c r="LYH278" s="21"/>
      <c r="LYI278" s="21"/>
      <c r="LYJ278" s="21"/>
      <c r="LYK278" s="21"/>
      <c r="LYL278" s="21"/>
      <c r="LYM278" s="21"/>
      <c r="LYN278" s="21"/>
      <c r="LYO278" s="21"/>
      <c r="LYP278" s="21"/>
      <c r="LYQ278" s="21"/>
      <c r="LYR278" s="21"/>
      <c r="LYS278" s="21"/>
      <c r="LYT278" s="21"/>
      <c r="LYU278" s="21"/>
      <c r="LYV278" s="21"/>
      <c r="LYW278" s="21"/>
      <c r="LYX278" s="21"/>
      <c r="LYY278" s="21"/>
      <c r="LYZ278" s="21"/>
      <c r="LZA278" s="21"/>
      <c r="LZB278" s="21"/>
      <c r="LZC278" s="21"/>
      <c r="LZD278" s="21"/>
      <c r="LZE278" s="21"/>
      <c r="LZF278" s="21"/>
      <c r="LZG278" s="21"/>
      <c r="LZH278" s="21"/>
      <c r="LZI278" s="21"/>
      <c r="LZJ278" s="21"/>
      <c r="LZK278" s="21"/>
      <c r="LZL278" s="21"/>
      <c r="LZM278" s="21"/>
      <c r="LZN278" s="21"/>
      <c r="LZO278" s="21"/>
      <c r="LZP278" s="21"/>
      <c r="LZQ278" s="21"/>
      <c r="LZR278" s="21"/>
      <c r="LZS278" s="21"/>
      <c r="LZT278" s="21"/>
      <c r="LZU278" s="21"/>
      <c r="LZV278" s="21"/>
      <c r="LZW278" s="21"/>
      <c r="LZX278" s="21"/>
      <c r="LZY278" s="21"/>
      <c r="LZZ278" s="21"/>
      <c r="MAA278" s="21"/>
      <c r="MAB278" s="21"/>
      <c r="MAC278" s="21"/>
      <c r="MAD278" s="21"/>
      <c r="MAE278" s="21"/>
      <c r="MAF278" s="21"/>
      <c r="MAG278" s="21"/>
      <c r="MAH278" s="21"/>
      <c r="MAI278" s="21"/>
      <c r="MAJ278" s="21"/>
      <c r="MAK278" s="21"/>
      <c r="MAL278" s="21"/>
      <c r="MAM278" s="21"/>
      <c r="MAN278" s="21"/>
      <c r="MAO278" s="21"/>
      <c r="MAP278" s="21"/>
      <c r="MAQ278" s="21"/>
      <c r="MAR278" s="21"/>
      <c r="MAS278" s="21"/>
      <c r="MAT278" s="21"/>
      <c r="MAU278" s="21"/>
      <c r="MAV278" s="21"/>
      <c r="MAW278" s="21"/>
      <c r="MAX278" s="21"/>
      <c r="MAY278" s="21"/>
      <c r="MAZ278" s="21"/>
      <c r="MBA278" s="21"/>
      <c r="MBB278" s="21"/>
      <c r="MBC278" s="21"/>
      <c r="MBD278" s="21"/>
      <c r="MBE278" s="21"/>
      <c r="MBF278" s="21"/>
      <c r="MBG278" s="21"/>
      <c r="MBH278" s="21"/>
      <c r="MBI278" s="21"/>
      <c r="MBJ278" s="21"/>
      <c r="MBK278" s="21"/>
      <c r="MBL278" s="21"/>
      <c r="MBM278" s="21"/>
      <c r="MBN278" s="21"/>
      <c r="MBO278" s="21"/>
      <c r="MBP278" s="21"/>
      <c r="MBQ278" s="21"/>
      <c r="MBR278" s="21"/>
      <c r="MBS278" s="21"/>
      <c r="MBT278" s="21"/>
      <c r="MBU278" s="21"/>
      <c r="MBV278" s="21"/>
      <c r="MBW278" s="21"/>
      <c r="MBX278" s="21"/>
      <c r="MBY278" s="21"/>
      <c r="MBZ278" s="21"/>
      <c r="MCA278" s="21"/>
      <c r="MCB278" s="21"/>
      <c r="MCC278" s="21"/>
      <c r="MCD278" s="21"/>
      <c r="MCE278" s="21"/>
      <c r="MCF278" s="21"/>
      <c r="MCG278" s="21"/>
      <c r="MCH278" s="21"/>
      <c r="MCI278" s="21"/>
      <c r="MCJ278" s="21"/>
      <c r="MCK278" s="21"/>
      <c r="MCL278" s="21"/>
      <c r="MCM278" s="21"/>
      <c r="MCN278" s="21"/>
      <c r="MCO278" s="21"/>
      <c r="MCP278" s="21"/>
      <c r="MCQ278" s="21"/>
      <c r="MCR278" s="21"/>
      <c r="MCS278" s="21"/>
      <c r="MCT278" s="21"/>
      <c r="MCU278" s="21"/>
      <c r="MCV278" s="21"/>
      <c r="MCW278" s="21"/>
      <c r="MCX278" s="21"/>
      <c r="MCY278" s="21"/>
      <c r="MCZ278" s="21"/>
      <c r="MDA278" s="21"/>
      <c r="MDB278" s="21"/>
      <c r="MDC278" s="21"/>
      <c r="MDD278" s="21"/>
      <c r="MDE278" s="21"/>
      <c r="MDF278" s="21"/>
      <c r="MDG278" s="21"/>
      <c r="MDH278" s="21"/>
      <c r="MDI278" s="21"/>
      <c r="MDJ278" s="21"/>
      <c r="MDK278" s="21"/>
      <c r="MDL278" s="21"/>
      <c r="MDM278" s="21"/>
      <c r="MDN278" s="21"/>
      <c r="MDO278" s="21"/>
      <c r="MDP278" s="21"/>
      <c r="MDQ278" s="21"/>
      <c r="MDR278" s="21"/>
      <c r="MDS278" s="21"/>
      <c r="MDT278" s="21"/>
      <c r="MDU278" s="21"/>
      <c r="MDV278" s="21"/>
      <c r="MDW278" s="21"/>
      <c r="MDX278" s="21"/>
      <c r="MDY278" s="21"/>
      <c r="MDZ278" s="21"/>
      <c r="MEA278" s="21"/>
      <c r="MEB278" s="21"/>
      <c r="MEC278" s="21"/>
      <c r="MED278" s="21"/>
      <c r="MEE278" s="21"/>
      <c r="MEF278" s="21"/>
      <c r="MEG278" s="21"/>
      <c r="MEH278" s="21"/>
      <c r="MEI278" s="21"/>
      <c r="MEJ278" s="21"/>
      <c r="MEK278" s="21"/>
      <c r="MEL278" s="21"/>
      <c r="MEM278" s="21"/>
      <c r="MEN278" s="21"/>
      <c r="MEO278" s="21"/>
      <c r="MEP278" s="21"/>
      <c r="MEQ278" s="21"/>
      <c r="MER278" s="21"/>
      <c r="MES278" s="21"/>
      <c r="MET278" s="21"/>
      <c r="MEU278" s="21"/>
      <c r="MEV278" s="21"/>
      <c r="MEW278" s="21"/>
      <c r="MEX278" s="21"/>
      <c r="MEY278" s="21"/>
      <c r="MEZ278" s="21"/>
      <c r="MFA278" s="21"/>
      <c r="MFB278" s="21"/>
      <c r="MFC278" s="21"/>
      <c r="MFD278" s="21"/>
      <c r="MFE278" s="21"/>
      <c r="MFF278" s="21"/>
      <c r="MFG278" s="21"/>
      <c r="MFH278" s="21"/>
      <c r="MFI278" s="21"/>
      <c r="MFJ278" s="21"/>
      <c r="MFK278" s="21"/>
      <c r="MFL278" s="21"/>
      <c r="MFM278" s="21"/>
      <c r="MFN278" s="21"/>
      <c r="MFO278" s="21"/>
      <c r="MFP278" s="21"/>
      <c r="MFQ278" s="21"/>
      <c r="MFR278" s="21"/>
      <c r="MFS278" s="21"/>
      <c r="MFT278" s="21"/>
      <c r="MFU278" s="21"/>
      <c r="MFV278" s="21"/>
      <c r="MFW278" s="21"/>
      <c r="MFX278" s="21"/>
      <c r="MFY278" s="21"/>
      <c r="MFZ278" s="21"/>
      <c r="MGA278" s="21"/>
      <c r="MGB278" s="21"/>
      <c r="MGC278" s="21"/>
      <c r="MGD278" s="21"/>
      <c r="MGE278" s="21"/>
      <c r="MGF278" s="21"/>
      <c r="MGG278" s="21"/>
      <c r="MGH278" s="21"/>
      <c r="MGI278" s="21"/>
      <c r="MGJ278" s="21"/>
      <c r="MGK278" s="21"/>
      <c r="MGL278" s="21"/>
      <c r="MGM278" s="21"/>
      <c r="MGN278" s="21"/>
      <c r="MGO278" s="21"/>
      <c r="MGP278" s="21"/>
      <c r="MGQ278" s="21"/>
      <c r="MGR278" s="21"/>
      <c r="MGS278" s="21"/>
      <c r="MGT278" s="21"/>
      <c r="MGU278" s="21"/>
      <c r="MGV278" s="21"/>
      <c r="MGW278" s="21"/>
      <c r="MGX278" s="21"/>
      <c r="MGY278" s="21"/>
      <c r="MGZ278" s="21"/>
      <c r="MHA278" s="21"/>
      <c r="MHB278" s="21"/>
      <c r="MHC278" s="21"/>
      <c r="MHD278" s="21"/>
      <c r="MHE278" s="21"/>
      <c r="MHF278" s="21"/>
      <c r="MHG278" s="21"/>
      <c r="MHH278" s="21"/>
      <c r="MHI278" s="21"/>
      <c r="MHJ278" s="21"/>
      <c r="MHK278" s="21"/>
      <c r="MHL278" s="21"/>
      <c r="MHM278" s="21"/>
      <c r="MHN278" s="21"/>
      <c r="MHO278" s="21"/>
      <c r="MHP278" s="21"/>
      <c r="MHQ278" s="21"/>
      <c r="MHR278" s="21"/>
      <c r="MHS278" s="21"/>
      <c r="MHT278" s="21"/>
      <c r="MHU278" s="21"/>
      <c r="MHV278" s="21"/>
      <c r="MHW278" s="21"/>
      <c r="MHX278" s="21"/>
      <c r="MHY278" s="21"/>
      <c r="MHZ278" s="21"/>
      <c r="MIA278" s="21"/>
      <c r="MIB278" s="21"/>
      <c r="MIC278" s="21"/>
      <c r="MID278" s="21"/>
      <c r="MIE278" s="21"/>
      <c r="MIF278" s="21"/>
      <c r="MIG278" s="21"/>
      <c r="MIH278" s="21"/>
      <c r="MII278" s="21"/>
      <c r="MIJ278" s="21"/>
      <c r="MIK278" s="21"/>
      <c r="MIL278" s="21"/>
      <c r="MIM278" s="21"/>
      <c r="MIN278" s="21"/>
      <c r="MIO278" s="21"/>
      <c r="MIP278" s="21"/>
      <c r="MIQ278" s="21"/>
      <c r="MIR278" s="21"/>
      <c r="MIS278" s="21"/>
      <c r="MIT278" s="21"/>
      <c r="MIU278" s="21"/>
      <c r="MIV278" s="21"/>
      <c r="MIW278" s="21"/>
      <c r="MIX278" s="21"/>
      <c r="MIY278" s="21"/>
      <c r="MIZ278" s="21"/>
      <c r="MJA278" s="21"/>
      <c r="MJB278" s="21"/>
      <c r="MJC278" s="21"/>
      <c r="MJD278" s="21"/>
      <c r="MJE278" s="21"/>
      <c r="MJF278" s="21"/>
      <c r="MJG278" s="21"/>
      <c r="MJH278" s="21"/>
      <c r="MJI278" s="21"/>
      <c r="MJJ278" s="21"/>
      <c r="MJK278" s="21"/>
      <c r="MJL278" s="21"/>
      <c r="MJM278" s="21"/>
      <c r="MJN278" s="21"/>
      <c r="MJO278" s="21"/>
      <c r="MJP278" s="21"/>
      <c r="MJQ278" s="21"/>
      <c r="MJR278" s="21"/>
      <c r="MJS278" s="21"/>
      <c r="MJT278" s="21"/>
      <c r="MJU278" s="21"/>
      <c r="MJV278" s="21"/>
      <c r="MJW278" s="21"/>
      <c r="MJX278" s="21"/>
      <c r="MJY278" s="21"/>
      <c r="MJZ278" s="21"/>
      <c r="MKA278" s="21"/>
      <c r="MKB278" s="21"/>
      <c r="MKC278" s="21"/>
      <c r="MKD278" s="21"/>
      <c r="MKE278" s="21"/>
      <c r="MKF278" s="21"/>
      <c r="MKG278" s="21"/>
      <c r="MKH278" s="21"/>
      <c r="MKI278" s="21"/>
      <c r="MKJ278" s="21"/>
      <c r="MKK278" s="21"/>
      <c r="MKL278" s="21"/>
      <c r="MKM278" s="21"/>
      <c r="MKN278" s="21"/>
      <c r="MKO278" s="21"/>
      <c r="MKP278" s="21"/>
      <c r="MKQ278" s="21"/>
      <c r="MKR278" s="21"/>
      <c r="MKS278" s="21"/>
      <c r="MKT278" s="21"/>
      <c r="MKU278" s="21"/>
      <c r="MKV278" s="21"/>
      <c r="MKW278" s="21"/>
      <c r="MKX278" s="21"/>
      <c r="MKY278" s="21"/>
      <c r="MKZ278" s="21"/>
      <c r="MLA278" s="21"/>
      <c r="MLB278" s="21"/>
      <c r="MLC278" s="21"/>
      <c r="MLD278" s="21"/>
      <c r="MLE278" s="21"/>
      <c r="MLF278" s="21"/>
      <c r="MLG278" s="21"/>
      <c r="MLH278" s="21"/>
      <c r="MLI278" s="21"/>
      <c r="MLJ278" s="21"/>
      <c r="MLK278" s="21"/>
      <c r="MLL278" s="21"/>
      <c r="MLM278" s="21"/>
      <c r="MLN278" s="21"/>
      <c r="MLO278" s="21"/>
      <c r="MLP278" s="21"/>
      <c r="MLQ278" s="21"/>
      <c r="MLR278" s="21"/>
      <c r="MLS278" s="21"/>
      <c r="MLT278" s="21"/>
      <c r="MLU278" s="21"/>
      <c r="MLV278" s="21"/>
      <c r="MLW278" s="21"/>
      <c r="MLX278" s="21"/>
      <c r="MLY278" s="21"/>
      <c r="MLZ278" s="21"/>
      <c r="MMA278" s="21"/>
      <c r="MMB278" s="21"/>
      <c r="MMC278" s="21"/>
      <c r="MMD278" s="21"/>
      <c r="MME278" s="21"/>
      <c r="MMF278" s="21"/>
      <c r="MMG278" s="21"/>
      <c r="MMH278" s="21"/>
      <c r="MMI278" s="21"/>
      <c r="MMJ278" s="21"/>
      <c r="MMK278" s="21"/>
      <c r="MML278" s="21"/>
      <c r="MMM278" s="21"/>
      <c r="MMN278" s="21"/>
      <c r="MMO278" s="21"/>
      <c r="MMP278" s="21"/>
      <c r="MMQ278" s="21"/>
      <c r="MMR278" s="21"/>
      <c r="MMS278" s="21"/>
      <c r="MMT278" s="21"/>
      <c r="MMU278" s="21"/>
      <c r="MMV278" s="21"/>
      <c r="MMW278" s="21"/>
      <c r="MMX278" s="21"/>
      <c r="MMY278" s="21"/>
      <c r="MMZ278" s="21"/>
      <c r="MNA278" s="21"/>
      <c r="MNB278" s="21"/>
      <c r="MNC278" s="21"/>
      <c r="MND278" s="21"/>
      <c r="MNE278" s="21"/>
      <c r="MNF278" s="21"/>
      <c r="MNG278" s="21"/>
      <c r="MNH278" s="21"/>
      <c r="MNI278" s="21"/>
      <c r="MNJ278" s="21"/>
      <c r="MNK278" s="21"/>
      <c r="MNL278" s="21"/>
      <c r="MNM278" s="21"/>
      <c r="MNN278" s="21"/>
      <c r="MNO278" s="21"/>
      <c r="MNP278" s="21"/>
      <c r="MNQ278" s="21"/>
      <c r="MNR278" s="21"/>
      <c r="MNS278" s="21"/>
      <c r="MNT278" s="21"/>
      <c r="MNU278" s="21"/>
      <c r="MNV278" s="21"/>
      <c r="MNW278" s="21"/>
      <c r="MNX278" s="21"/>
      <c r="MNY278" s="21"/>
      <c r="MNZ278" s="21"/>
      <c r="MOA278" s="21"/>
      <c r="MOB278" s="21"/>
      <c r="MOC278" s="21"/>
      <c r="MOD278" s="21"/>
      <c r="MOE278" s="21"/>
      <c r="MOF278" s="21"/>
      <c r="MOG278" s="21"/>
      <c r="MOH278" s="21"/>
      <c r="MOI278" s="21"/>
      <c r="MOJ278" s="21"/>
      <c r="MOK278" s="21"/>
      <c r="MOL278" s="21"/>
      <c r="MOM278" s="21"/>
      <c r="MON278" s="21"/>
      <c r="MOO278" s="21"/>
      <c r="MOP278" s="21"/>
      <c r="MOQ278" s="21"/>
      <c r="MOR278" s="21"/>
      <c r="MOS278" s="21"/>
      <c r="MOT278" s="21"/>
      <c r="MOU278" s="21"/>
      <c r="MOV278" s="21"/>
      <c r="MOW278" s="21"/>
      <c r="MOX278" s="21"/>
      <c r="MOY278" s="21"/>
      <c r="MOZ278" s="21"/>
      <c r="MPA278" s="21"/>
      <c r="MPB278" s="21"/>
      <c r="MPC278" s="21"/>
      <c r="MPD278" s="21"/>
      <c r="MPE278" s="21"/>
      <c r="MPF278" s="21"/>
      <c r="MPG278" s="21"/>
      <c r="MPH278" s="21"/>
      <c r="MPI278" s="21"/>
      <c r="MPJ278" s="21"/>
      <c r="MPK278" s="21"/>
      <c r="MPL278" s="21"/>
      <c r="MPM278" s="21"/>
      <c r="MPN278" s="21"/>
      <c r="MPO278" s="21"/>
      <c r="MPP278" s="21"/>
      <c r="MPQ278" s="21"/>
      <c r="MPR278" s="21"/>
      <c r="MPS278" s="21"/>
      <c r="MPT278" s="21"/>
      <c r="MPU278" s="21"/>
      <c r="MPV278" s="21"/>
      <c r="MPW278" s="21"/>
      <c r="MPX278" s="21"/>
      <c r="MPY278" s="21"/>
      <c r="MPZ278" s="21"/>
      <c r="MQA278" s="21"/>
      <c r="MQB278" s="21"/>
      <c r="MQC278" s="21"/>
      <c r="MQD278" s="21"/>
      <c r="MQE278" s="21"/>
      <c r="MQF278" s="21"/>
      <c r="MQG278" s="21"/>
      <c r="MQH278" s="21"/>
      <c r="MQI278" s="21"/>
      <c r="MQJ278" s="21"/>
      <c r="MQK278" s="21"/>
      <c r="MQL278" s="21"/>
      <c r="MQM278" s="21"/>
      <c r="MQN278" s="21"/>
      <c r="MQO278" s="21"/>
      <c r="MQP278" s="21"/>
      <c r="MQQ278" s="21"/>
      <c r="MQR278" s="21"/>
      <c r="MQS278" s="21"/>
      <c r="MQT278" s="21"/>
      <c r="MQU278" s="21"/>
      <c r="MQV278" s="21"/>
      <c r="MQW278" s="21"/>
      <c r="MQX278" s="21"/>
      <c r="MQY278" s="21"/>
      <c r="MQZ278" s="21"/>
      <c r="MRA278" s="21"/>
      <c r="MRB278" s="21"/>
      <c r="MRC278" s="21"/>
      <c r="MRD278" s="21"/>
      <c r="MRE278" s="21"/>
      <c r="MRF278" s="21"/>
      <c r="MRG278" s="21"/>
      <c r="MRH278" s="21"/>
      <c r="MRI278" s="21"/>
      <c r="MRJ278" s="21"/>
      <c r="MRK278" s="21"/>
      <c r="MRL278" s="21"/>
      <c r="MRM278" s="21"/>
      <c r="MRN278" s="21"/>
      <c r="MRO278" s="21"/>
      <c r="MRP278" s="21"/>
      <c r="MRQ278" s="21"/>
      <c r="MRR278" s="21"/>
      <c r="MRS278" s="21"/>
      <c r="MRT278" s="21"/>
      <c r="MRU278" s="21"/>
      <c r="MRV278" s="21"/>
      <c r="MRW278" s="21"/>
      <c r="MRX278" s="21"/>
      <c r="MRY278" s="21"/>
      <c r="MRZ278" s="21"/>
      <c r="MSA278" s="21"/>
      <c r="MSB278" s="21"/>
      <c r="MSC278" s="21"/>
      <c r="MSD278" s="21"/>
      <c r="MSE278" s="21"/>
      <c r="MSF278" s="21"/>
      <c r="MSG278" s="21"/>
      <c r="MSH278" s="21"/>
      <c r="MSI278" s="21"/>
      <c r="MSJ278" s="21"/>
      <c r="MSK278" s="21"/>
      <c r="MSL278" s="21"/>
      <c r="MSM278" s="21"/>
      <c r="MSN278" s="21"/>
      <c r="MSO278" s="21"/>
      <c r="MSP278" s="21"/>
      <c r="MSQ278" s="21"/>
      <c r="MSR278" s="21"/>
      <c r="MSS278" s="21"/>
      <c r="MST278" s="21"/>
      <c r="MSU278" s="21"/>
      <c r="MSV278" s="21"/>
      <c r="MSW278" s="21"/>
      <c r="MSX278" s="21"/>
      <c r="MSY278" s="21"/>
      <c r="MSZ278" s="21"/>
      <c r="MTA278" s="21"/>
      <c r="MTB278" s="21"/>
      <c r="MTC278" s="21"/>
      <c r="MTD278" s="21"/>
      <c r="MTE278" s="21"/>
      <c r="MTF278" s="21"/>
      <c r="MTG278" s="21"/>
      <c r="MTH278" s="21"/>
      <c r="MTI278" s="21"/>
      <c r="MTJ278" s="21"/>
      <c r="MTK278" s="21"/>
      <c r="MTL278" s="21"/>
      <c r="MTM278" s="21"/>
      <c r="MTN278" s="21"/>
      <c r="MTO278" s="21"/>
      <c r="MTP278" s="21"/>
      <c r="MTQ278" s="21"/>
      <c r="MTR278" s="21"/>
      <c r="MTS278" s="21"/>
      <c r="MTT278" s="21"/>
      <c r="MTU278" s="21"/>
      <c r="MTV278" s="21"/>
      <c r="MTW278" s="21"/>
      <c r="MTX278" s="21"/>
      <c r="MTY278" s="21"/>
      <c r="MTZ278" s="21"/>
      <c r="MUA278" s="21"/>
      <c r="MUB278" s="21"/>
      <c r="MUC278" s="21"/>
      <c r="MUD278" s="21"/>
      <c r="MUE278" s="21"/>
      <c r="MUF278" s="21"/>
      <c r="MUG278" s="21"/>
      <c r="MUH278" s="21"/>
      <c r="MUI278" s="21"/>
      <c r="MUJ278" s="21"/>
      <c r="MUK278" s="21"/>
      <c r="MUL278" s="21"/>
      <c r="MUM278" s="21"/>
      <c r="MUN278" s="21"/>
      <c r="MUO278" s="21"/>
      <c r="MUP278" s="21"/>
      <c r="MUQ278" s="21"/>
      <c r="MUR278" s="21"/>
      <c r="MUS278" s="21"/>
      <c r="MUT278" s="21"/>
      <c r="MUU278" s="21"/>
      <c r="MUV278" s="21"/>
      <c r="MUW278" s="21"/>
      <c r="MUX278" s="21"/>
      <c r="MUY278" s="21"/>
      <c r="MUZ278" s="21"/>
      <c r="MVA278" s="21"/>
      <c r="MVB278" s="21"/>
      <c r="MVC278" s="21"/>
      <c r="MVD278" s="21"/>
      <c r="MVE278" s="21"/>
      <c r="MVF278" s="21"/>
      <c r="MVG278" s="21"/>
      <c r="MVH278" s="21"/>
      <c r="MVI278" s="21"/>
      <c r="MVJ278" s="21"/>
      <c r="MVK278" s="21"/>
      <c r="MVL278" s="21"/>
      <c r="MVM278" s="21"/>
      <c r="MVN278" s="21"/>
      <c r="MVO278" s="21"/>
      <c r="MVP278" s="21"/>
      <c r="MVQ278" s="21"/>
      <c r="MVR278" s="21"/>
      <c r="MVS278" s="21"/>
      <c r="MVT278" s="21"/>
      <c r="MVU278" s="21"/>
      <c r="MVV278" s="21"/>
      <c r="MVW278" s="21"/>
      <c r="MVX278" s="21"/>
      <c r="MVY278" s="21"/>
      <c r="MVZ278" s="21"/>
      <c r="MWA278" s="21"/>
      <c r="MWB278" s="21"/>
      <c r="MWC278" s="21"/>
      <c r="MWD278" s="21"/>
      <c r="MWE278" s="21"/>
      <c r="MWF278" s="21"/>
      <c r="MWG278" s="21"/>
      <c r="MWH278" s="21"/>
      <c r="MWI278" s="21"/>
      <c r="MWJ278" s="21"/>
      <c r="MWK278" s="21"/>
      <c r="MWL278" s="21"/>
      <c r="MWM278" s="21"/>
      <c r="MWN278" s="21"/>
      <c r="MWO278" s="21"/>
      <c r="MWP278" s="21"/>
      <c r="MWQ278" s="21"/>
      <c r="MWR278" s="21"/>
      <c r="MWS278" s="21"/>
      <c r="MWT278" s="21"/>
      <c r="MWU278" s="21"/>
      <c r="MWV278" s="21"/>
      <c r="MWW278" s="21"/>
      <c r="MWX278" s="21"/>
      <c r="MWY278" s="21"/>
      <c r="MWZ278" s="21"/>
      <c r="MXA278" s="21"/>
      <c r="MXB278" s="21"/>
      <c r="MXC278" s="21"/>
      <c r="MXD278" s="21"/>
      <c r="MXE278" s="21"/>
      <c r="MXF278" s="21"/>
      <c r="MXG278" s="21"/>
      <c r="MXH278" s="21"/>
      <c r="MXI278" s="21"/>
      <c r="MXJ278" s="21"/>
      <c r="MXK278" s="21"/>
      <c r="MXL278" s="21"/>
      <c r="MXM278" s="21"/>
      <c r="MXN278" s="21"/>
      <c r="MXO278" s="21"/>
      <c r="MXP278" s="21"/>
      <c r="MXQ278" s="21"/>
      <c r="MXR278" s="21"/>
      <c r="MXS278" s="21"/>
      <c r="MXT278" s="21"/>
      <c r="MXU278" s="21"/>
      <c r="MXV278" s="21"/>
      <c r="MXW278" s="21"/>
      <c r="MXX278" s="21"/>
      <c r="MXY278" s="21"/>
      <c r="MXZ278" s="21"/>
      <c r="MYA278" s="21"/>
      <c r="MYB278" s="21"/>
      <c r="MYC278" s="21"/>
      <c r="MYD278" s="21"/>
      <c r="MYE278" s="21"/>
      <c r="MYF278" s="21"/>
      <c r="MYG278" s="21"/>
      <c r="MYH278" s="21"/>
      <c r="MYI278" s="21"/>
      <c r="MYJ278" s="21"/>
      <c r="MYK278" s="21"/>
      <c r="MYL278" s="21"/>
      <c r="MYM278" s="21"/>
      <c r="MYN278" s="21"/>
      <c r="MYO278" s="21"/>
      <c r="MYP278" s="21"/>
      <c r="MYQ278" s="21"/>
      <c r="MYR278" s="21"/>
      <c r="MYS278" s="21"/>
      <c r="MYT278" s="21"/>
      <c r="MYU278" s="21"/>
      <c r="MYV278" s="21"/>
      <c r="MYW278" s="21"/>
      <c r="MYX278" s="21"/>
      <c r="MYY278" s="21"/>
      <c r="MYZ278" s="21"/>
      <c r="MZA278" s="21"/>
      <c r="MZB278" s="21"/>
      <c r="MZC278" s="21"/>
      <c r="MZD278" s="21"/>
      <c r="MZE278" s="21"/>
      <c r="MZF278" s="21"/>
      <c r="MZG278" s="21"/>
      <c r="MZH278" s="21"/>
      <c r="MZI278" s="21"/>
      <c r="MZJ278" s="21"/>
      <c r="MZK278" s="21"/>
      <c r="MZL278" s="21"/>
      <c r="MZM278" s="21"/>
      <c r="MZN278" s="21"/>
      <c r="MZO278" s="21"/>
      <c r="MZP278" s="21"/>
      <c r="MZQ278" s="21"/>
      <c r="MZR278" s="21"/>
      <c r="MZS278" s="21"/>
      <c r="MZT278" s="21"/>
      <c r="MZU278" s="21"/>
      <c r="MZV278" s="21"/>
      <c r="MZW278" s="21"/>
      <c r="MZX278" s="21"/>
      <c r="MZY278" s="21"/>
      <c r="MZZ278" s="21"/>
      <c r="NAA278" s="21"/>
      <c r="NAB278" s="21"/>
      <c r="NAC278" s="21"/>
      <c r="NAD278" s="21"/>
      <c r="NAE278" s="21"/>
      <c r="NAF278" s="21"/>
      <c r="NAG278" s="21"/>
      <c r="NAH278" s="21"/>
      <c r="NAI278" s="21"/>
      <c r="NAJ278" s="21"/>
      <c r="NAK278" s="21"/>
      <c r="NAL278" s="21"/>
      <c r="NAM278" s="21"/>
      <c r="NAN278" s="21"/>
      <c r="NAO278" s="21"/>
      <c r="NAP278" s="21"/>
      <c r="NAQ278" s="21"/>
      <c r="NAR278" s="21"/>
      <c r="NAS278" s="21"/>
      <c r="NAT278" s="21"/>
      <c r="NAU278" s="21"/>
      <c r="NAV278" s="21"/>
      <c r="NAW278" s="21"/>
      <c r="NAX278" s="21"/>
      <c r="NAY278" s="21"/>
      <c r="NAZ278" s="21"/>
      <c r="NBA278" s="21"/>
      <c r="NBB278" s="21"/>
      <c r="NBC278" s="21"/>
      <c r="NBD278" s="21"/>
      <c r="NBE278" s="21"/>
      <c r="NBF278" s="21"/>
      <c r="NBG278" s="21"/>
      <c r="NBH278" s="21"/>
      <c r="NBI278" s="21"/>
      <c r="NBJ278" s="21"/>
      <c r="NBK278" s="21"/>
      <c r="NBL278" s="21"/>
      <c r="NBM278" s="21"/>
      <c r="NBN278" s="21"/>
      <c r="NBO278" s="21"/>
      <c r="NBP278" s="21"/>
      <c r="NBQ278" s="21"/>
      <c r="NBR278" s="21"/>
      <c r="NBS278" s="21"/>
      <c r="NBT278" s="21"/>
      <c r="NBU278" s="21"/>
      <c r="NBV278" s="21"/>
      <c r="NBW278" s="21"/>
      <c r="NBX278" s="21"/>
      <c r="NBY278" s="21"/>
      <c r="NBZ278" s="21"/>
      <c r="NCA278" s="21"/>
      <c r="NCB278" s="21"/>
      <c r="NCC278" s="21"/>
      <c r="NCD278" s="21"/>
      <c r="NCE278" s="21"/>
      <c r="NCF278" s="21"/>
      <c r="NCG278" s="21"/>
      <c r="NCH278" s="21"/>
      <c r="NCI278" s="21"/>
      <c r="NCJ278" s="21"/>
      <c r="NCK278" s="21"/>
      <c r="NCL278" s="21"/>
      <c r="NCM278" s="21"/>
      <c r="NCN278" s="21"/>
      <c r="NCO278" s="21"/>
      <c r="NCP278" s="21"/>
      <c r="NCQ278" s="21"/>
      <c r="NCR278" s="21"/>
      <c r="NCS278" s="21"/>
      <c r="NCT278" s="21"/>
      <c r="NCU278" s="21"/>
      <c r="NCV278" s="21"/>
      <c r="NCW278" s="21"/>
      <c r="NCX278" s="21"/>
      <c r="NCY278" s="21"/>
      <c r="NCZ278" s="21"/>
      <c r="NDA278" s="21"/>
      <c r="NDB278" s="21"/>
      <c r="NDC278" s="21"/>
      <c r="NDD278" s="21"/>
      <c r="NDE278" s="21"/>
      <c r="NDF278" s="21"/>
      <c r="NDG278" s="21"/>
      <c r="NDH278" s="21"/>
      <c r="NDI278" s="21"/>
      <c r="NDJ278" s="21"/>
      <c r="NDK278" s="21"/>
      <c r="NDL278" s="21"/>
      <c r="NDM278" s="21"/>
      <c r="NDN278" s="21"/>
      <c r="NDO278" s="21"/>
      <c r="NDP278" s="21"/>
      <c r="NDQ278" s="21"/>
      <c r="NDR278" s="21"/>
      <c r="NDS278" s="21"/>
      <c r="NDT278" s="21"/>
      <c r="NDU278" s="21"/>
      <c r="NDV278" s="21"/>
      <c r="NDW278" s="21"/>
      <c r="NDX278" s="21"/>
      <c r="NDY278" s="21"/>
      <c r="NDZ278" s="21"/>
      <c r="NEA278" s="21"/>
      <c r="NEB278" s="21"/>
      <c r="NEC278" s="21"/>
      <c r="NED278" s="21"/>
      <c r="NEE278" s="21"/>
      <c r="NEF278" s="21"/>
      <c r="NEG278" s="21"/>
      <c r="NEH278" s="21"/>
      <c r="NEI278" s="21"/>
      <c r="NEJ278" s="21"/>
      <c r="NEK278" s="21"/>
      <c r="NEL278" s="21"/>
      <c r="NEM278" s="21"/>
      <c r="NEN278" s="21"/>
      <c r="NEO278" s="21"/>
      <c r="NEP278" s="21"/>
      <c r="NEQ278" s="21"/>
      <c r="NER278" s="21"/>
      <c r="NES278" s="21"/>
      <c r="NET278" s="21"/>
      <c r="NEU278" s="21"/>
      <c r="NEV278" s="21"/>
      <c r="NEW278" s="21"/>
      <c r="NEX278" s="21"/>
      <c r="NEY278" s="21"/>
      <c r="NEZ278" s="21"/>
      <c r="NFA278" s="21"/>
      <c r="NFB278" s="21"/>
      <c r="NFC278" s="21"/>
      <c r="NFD278" s="21"/>
      <c r="NFE278" s="21"/>
      <c r="NFF278" s="21"/>
      <c r="NFG278" s="21"/>
      <c r="NFH278" s="21"/>
      <c r="NFI278" s="21"/>
      <c r="NFJ278" s="21"/>
      <c r="NFK278" s="21"/>
      <c r="NFL278" s="21"/>
      <c r="NFM278" s="21"/>
      <c r="NFN278" s="21"/>
      <c r="NFO278" s="21"/>
      <c r="NFP278" s="21"/>
      <c r="NFQ278" s="21"/>
      <c r="NFR278" s="21"/>
      <c r="NFS278" s="21"/>
      <c r="NFT278" s="21"/>
      <c r="NFU278" s="21"/>
      <c r="NFV278" s="21"/>
      <c r="NFW278" s="21"/>
      <c r="NFX278" s="21"/>
      <c r="NFY278" s="21"/>
      <c r="NFZ278" s="21"/>
      <c r="NGA278" s="21"/>
      <c r="NGB278" s="21"/>
      <c r="NGC278" s="21"/>
      <c r="NGD278" s="21"/>
      <c r="NGE278" s="21"/>
      <c r="NGF278" s="21"/>
      <c r="NGG278" s="21"/>
      <c r="NGH278" s="21"/>
      <c r="NGI278" s="21"/>
      <c r="NGJ278" s="21"/>
      <c r="NGK278" s="21"/>
      <c r="NGL278" s="21"/>
      <c r="NGM278" s="21"/>
      <c r="NGN278" s="21"/>
      <c r="NGO278" s="21"/>
      <c r="NGP278" s="21"/>
      <c r="NGQ278" s="21"/>
      <c r="NGR278" s="21"/>
      <c r="NGS278" s="21"/>
      <c r="NGT278" s="21"/>
      <c r="NGU278" s="21"/>
      <c r="NGV278" s="21"/>
      <c r="NGW278" s="21"/>
      <c r="NGX278" s="21"/>
      <c r="NGY278" s="21"/>
      <c r="NGZ278" s="21"/>
      <c r="NHA278" s="21"/>
      <c r="NHB278" s="21"/>
      <c r="NHC278" s="21"/>
      <c r="NHD278" s="21"/>
      <c r="NHE278" s="21"/>
      <c r="NHF278" s="21"/>
      <c r="NHG278" s="21"/>
      <c r="NHH278" s="21"/>
      <c r="NHI278" s="21"/>
      <c r="NHJ278" s="21"/>
      <c r="NHK278" s="21"/>
      <c r="NHL278" s="21"/>
      <c r="NHM278" s="21"/>
      <c r="NHN278" s="21"/>
      <c r="NHO278" s="21"/>
      <c r="NHP278" s="21"/>
      <c r="NHQ278" s="21"/>
      <c r="NHR278" s="21"/>
      <c r="NHS278" s="21"/>
      <c r="NHT278" s="21"/>
      <c r="NHU278" s="21"/>
      <c r="NHV278" s="21"/>
      <c r="NHW278" s="21"/>
      <c r="NHX278" s="21"/>
      <c r="NHY278" s="21"/>
      <c r="NHZ278" s="21"/>
      <c r="NIA278" s="21"/>
      <c r="NIB278" s="21"/>
      <c r="NIC278" s="21"/>
      <c r="NID278" s="21"/>
      <c r="NIE278" s="21"/>
      <c r="NIF278" s="21"/>
      <c r="NIG278" s="21"/>
      <c r="NIH278" s="21"/>
      <c r="NII278" s="21"/>
      <c r="NIJ278" s="21"/>
      <c r="NIK278" s="21"/>
      <c r="NIL278" s="21"/>
      <c r="NIM278" s="21"/>
      <c r="NIN278" s="21"/>
      <c r="NIO278" s="21"/>
      <c r="NIP278" s="21"/>
      <c r="NIQ278" s="21"/>
      <c r="NIR278" s="21"/>
      <c r="NIS278" s="21"/>
      <c r="NIT278" s="21"/>
      <c r="NIU278" s="21"/>
      <c r="NIV278" s="21"/>
      <c r="NIW278" s="21"/>
      <c r="NIX278" s="21"/>
      <c r="NIY278" s="21"/>
      <c r="NIZ278" s="21"/>
      <c r="NJA278" s="21"/>
      <c r="NJB278" s="21"/>
      <c r="NJC278" s="21"/>
      <c r="NJD278" s="21"/>
      <c r="NJE278" s="21"/>
      <c r="NJF278" s="21"/>
      <c r="NJG278" s="21"/>
      <c r="NJH278" s="21"/>
      <c r="NJI278" s="21"/>
      <c r="NJJ278" s="21"/>
      <c r="NJK278" s="21"/>
      <c r="NJL278" s="21"/>
      <c r="NJM278" s="21"/>
      <c r="NJN278" s="21"/>
      <c r="NJO278" s="21"/>
      <c r="NJP278" s="21"/>
      <c r="NJQ278" s="21"/>
      <c r="NJR278" s="21"/>
      <c r="NJS278" s="21"/>
      <c r="NJT278" s="21"/>
      <c r="NJU278" s="21"/>
      <c r="NJV278" s="21"/>
      <c r="NJW278" s="21"/>
      <c r="NJX278" s="21"/>
      <c r="NJY278" s="21"/>
      <c r="NJZ278" s="21"/>
      <c r="NKA278" s="21"/>
      <c r="NKB278" s="21"/>
      <c r="NKC278" s="21"/>
      <c r="NKD278" s="21"/>
      <c r="NKE278" s="21"/>
      <c r="NKF278" s="21"/>
      <c r="NKG278" s="21"/>
      <c r="NKH278" s="21"/>
      <c r="NKI278" s="21"/>
      <c r="NKJ278" s="21"/>
      <c r="NKK278" s="21"/>
      <c r="NKL278" s="21"/>
      <c r="NKM278" s="21"/>
      <c r="NKN278" s="21"/>
      <c r="NKO278" s="21"/>
      <c r="NKP278" s="21"/>
      <c r="NKQ278" s="21"/>
      <c r="NKR278" s="21"/>
      <c r="NKS278" s="21"/>
      <c r="NKT278" s="21"/>
      <c r="NKU278" s="21"/>
      <c r="NKV278" s="21"/>
      <c r="NKW278" s="21"/>
      <c r="NKX278" s="21"/>
      <c r="NKY278" s="21"/>
      <c r="NKZ278" s="21"/>
      <c r="NLA278" s="21"/>
      <c r="NLB278" s="21"/>
      <c r="NLC278" s="21"/>
      <c r="NLD278" s="21"/>
      <c r="NLE278" s="21"/>
      <c r="NLF278" s="21"/>
      <c r="NLG278" s="21"/>
      <c r="NLH278" s="21"/>
      <c r="NLI278" s="21"/>
      <c r="NLJ278" s="21"/>
      <c r="NLK278" s="21"/>
      <c r="NLL278" s="21"/>
      <c r="NLM278" s="21"/>
      <c r="NLN278" s="21"/>
      <c r="NLO278" s="21"/>
      <c r="NLP278" s="21"/>
      <c r="NLQ278" s="21"/>
      <c r="NLR278" s="21"/>
      <c r="NLS278" s="21"/>
      <c r="NLT278" s="21"/>
      <c r="NLU278" s="21"/>
      <c r="NLV278" s="21"/>
      <c r="NLW278" s="21"/>
      <c r="NLX278" s="21"/>
      <c r="NLY278" s="21"/>
      <c r="NLZ278" s="21"/>
      <c r="NMA278" s="21"/>
      <c r="NMB278" s="21"/>
      <c r="NMC278" s="21"/>
      <c r="NMD278" s="21"/>
      <c r="NME278" s="21"/>
      <c r="NMF278" s="21"/>
      <c r="NMG278" s="21"/>
      <c r="NMH278" s="21"/>
      <c r="NMI278" s="21"/>
      <c r="NMJ278" s="21"/>
      <c r="NMK278" s="21"/>
      <c r="NML278" s="21"/>
      <c r="NMM278" s="21"/>
      <c r="NMN278" s="21"/>
      <c r="NMO278" s="21"/>
      <c r="NMP278" s="21"/>
      <c r="NMQ278" s="21"/>
      <c r="NMR278" s="21"/>
      <c r="NMS278" s="21"/>
      <c r="NMT278" s="21"/>
      <c r="NMU278" s="21"/>
      <c r="NMV278" s="21"/>
      <c r="NMW278" s="21"/>
      <c r="NMX278" s="21"/>
      <c r="NMY278" s="21"/>
      <c r="NMZ278" s="21"/>
      <c r="NNA278" s="21"/>
      <c r="NNB278" s="21"/>
      <c r="NNC278" s="21"/>
      <c r="NND278" s="21"/>
      <c r="NNE278" s="21"/>
      <c r="NNF278" s="21"/>
      <c r="NNG278" s="21"/>
      <c r="NNH278" s="21"/>
      <c r="NNI278" s="21"/>
      <c r="NNJ278" s="21"/>
      <c r="NNK278" s="21"/>
      <c r="NNL278" s="21"/>
      <c r="NNM278" s="21"/>
      <c r="NNN278" s="21"/>
      <c r="NNO278" s="21"/>
      <c r="NNP278" s="21"/>
      <c r="NNQ278" s="21"/>
      <c r="NNR278" s="21"/>
      <c r="NNS278" s="21"/>
      <c r="NNT278" s="21"/>
      <c r="NNU278" s="21"/>
      <c r="NNV278" s="21"/>
      <c r="NNW278" s="21"/>
      <c r="NNX278" s="21"/>
      <c r="NNY278" s="21"/>
      <c r="NNZ278" s="21"/>
      <c r="NOA278" s="21"/>
      <c r="NOB278" s="21"/>
      <c r="NOC278" s="21"/>
      <c r="NOD278" s="21"/>
      <c r="NOE278" s="21"/>
      <c r="NOF278" s="21"/>
      <c r="NOG278" s="21"/>
      <c r="NOH278" s="21"/>
      <c r="NOI278" s="21"/>
      <c r="NOJ278" s="21"/>
      <c r="NOK278" s="21"/>
      <c r="NOL278" s="21"/>
      <c r="NOM278" s="21"/>
      <c r="NON278" s="21"/>
      <c r="NOO278" s="21"/>
      <c r="NOP278" s="21"/>
      <c r="NOQ278" s="21"/>
      <c r="NOR278" s="21"/>
      <c r="NOS278" s="21"/>
      <c r="NOT278" s="21"/>
      <c r="NOU278" s="21"/>
      <c r="NOV278" s="21"/>
      <c r="NOW278" s="21"/>
      <c r="NOX278" s="21"/>
      <c r="NOY278" s="21"/>
      <c r="NOZ278" s="21"/>
      <c r="NPA278" s="21"/>
      <c r="NPB278" s="21"/>
      <c r="NPC278" s="21"/>
      <c r="NPD278" s="21"/>
      <c r="NPE278" s="21"/>
      <c r="NPF278" s="21"/>
      <c r="NPG278" s="21"/>
      <c r="NPH278" s="21"/>
      <c r="NPI278" s="21"/>
      <c r="NPJ278" s="21"/>
      <c r="NPK278" s="21"/>
      <c r="NPL278" s="21"/>
      <c r="NPM278" s="21"/>
      <c r="NPN278" s="21"/>
      <c r="NPO278" s="21"/>
      <c r="NPP278" s="21"/>
      <c r="NPQ278" s="21"/>
      <c r="NPR278" s="21"/>
      <c r="NPS278" s="21"/>
      <c r="NPT278" s="21"/>
      <c r="NPU278" s="21"/>
      <c r="NPV278" s="21"/>
      <c r="NPW278" s="21"/>
      <c r="NPX278" s="21"/>
      <c r="NPY278" s="21"/>
      <c r="NPZ278" s="21"/>
      <c r="NQA278" s="21"/>
      <c r="NQB278" s="21"/>
      <c r="NQC278" s="21"/>
      <c r="NQD278" s="21"/>
      <c r="NQE278" s="21"/>
      <c r="NQF278" s="21"/>
      <c r="NQG278" s="21"/>
      <c r="NQH278" s="21"/>
      <c r="NQI278" s="21"/>
      <c r="NQJ278" s="21"/>
      <c r="NQK278" s="21"/>
      <c r="NQL278" s="21"/>
      <c r="NQM278" s="21"/>
      <c r="NQN278" s="21"/>
      <c r="NQO278" s="21"/>
      <c r="NQP278" s="21"/>
      <c r="NQQ278" s="21"/>
      <c r="NQR278" s="21"/>
      <c r="NQS278" s="21"/>
      <c r="NQT278" s="21"/>
      <c r="NQU278" s="21"/>
      <c r="NQV278" s="21"/>
      <c r="NQW278" s="21"/>
      <c r="NQX278" s="21"/>
      <c r="NQY278" s="21"/>
      <c r="NQZ278" s="21"/>
      <c r="NRA278" s="21"/>
      <c r="NRB278" s="21"/>
      <c r="NRC278" s="21"/>
      <c r="NRD278" s="21"/>
      <c r="NRE278" s="21"/>
      <c r="NRF278" s="21"/>
      <c r="NRG278" s="21"/>
      <c r="NRH278" s="21"/>
      <c r="NRI278" s="21"/>
      <c r="NRJ278" s="21"/>
      <c r="NRK278" s="21"/>
      <c r="NRL278" s="21"/>
      <c r="NRM278" s="21"/>
      <c r="NRN278" s="21"/>
      <c r="NRO278" s="21"/>
      <c r="NRP278" s="21"/>
      <c r="NRQ278" s="21"/>
      <c r="NRR278" s="21"/>
      <c r="NRS278" s="21"/>
      <c r="NRT278" s="21"/>
      <c r="NRU278" s="21"/>
      <c r="NRV278" s="21"/>
      <c r="NRW278" s="21"/>
      <c r="NRX278" s="21"/>
      <c r="NRY278" s="21"/>
      <c r="NRZ278" s="21"/>
      <c r="NSA278" s="21"/>
      <c r="NSB278" s="21"/>
      <c r="NSC278" s="21"/>
      <c r="NSD278" s="21"/>
      <c r="NSE278" s="21"/>
      <c r="NSF278" s="21"/>
      <c r="NSG278" s="21"/>
      <c r="NSH278" s="21"/>
      <c r="NSI278" s="21"/>
      <c r="NSJ278" s="21"/>
      <c r="NSK278" s="21"/>
      <c r="NSL278" s="21"/>
      <c r="NSM278" s="21"/>
      <c r="NSN278" s="21"/>
      <c r="NSO278" s="21"/>
      <c r="NSP278" s="21"/>
      <c r="NSQ278" s="21"/>
      <c r="NSR278" s="21"/>
      <c r="NSS278" s="21"/>
      <c r="NST278" s="21"/>
      <c r="NSU278" s="21"/>
      <c r="NSV278" s="21"/>
      <c r="NSW278" s="21"/>
      <c r="NSX278" s="21"/>
      <c r="NSY278" s="21"/>
      <c r="NSZ278" s="21"/>
      <c r="NTA278" s="21"/>
      <c r="NTB278" s="21"/>
      <c r="NTC278" s="21"/>
      <c r="NTD278" s="21"/>
      <c r="NTE278" s="21"/>
      <c r="NTF278" s="21"/>
      <c r="NTG278" s="21"/>
      <c r="NTH278" s="21"/>
      <c r="NTI278" s="21"/>
      <c r="NTJ278" s="21"/>
      <c r="NTK278" s="21"/>
      <c r="NTL278" s="21"/>
      <c r="NTM278" s="21"/>
      <c r="NTN278" s="21"/>
      <c r="NTO278" s="21"/>
      <c r="NTP278" s="21"/>
      <c r="NTQ278" s="21"/>
      <c r="NTR278" s="21"/>
      <c r="NTS278" s="21"/>
      <c r="NTT278" s="21"/>
      <c r="NTU278" s="21"/>
      <c r="NTV278" s="21"/>
      <c r="NTW278" s="21"/>
      <c r="NTX278" s="21"/>
      <c r="NTY278" s="21"/>
      <c r="NTZ278" s="21"/>
      <c r="NUA278" s="21"/>
      <c r="NUB278" s="21"/>
      <c r="NUC278" s="21"/>
      <c r="NUD278" s="21"/>
      <c r="NUE278" s="21"/>
      <c r="NUF278" s="21"/>
      <c r="NUG278" s="21"/>
      <c r="NUH278" s="21"/>
      <c r="NUI278" s="21"/>
      <c r="NUJ278" s="21"/>
      <c r="NUK278" s="21"/>
      <c r="NUL278" s="21"/>
      <c r="NUM278" s="21"/>
      <c r="NUN278" s="21"/>
      <c r="NUO278" s="21"/>
      <c r="NUP278" s="21"/>
      <c r="NUQ278" s="21"/>
      <c r="NUR278" s="21"/>
      <c r="NUS278" s="21"/>
      <c r="NUT278" s="21"/>
      <c r="NUU278" s="21"/>
      <c r="NUV278" s="21"/>
      <c r="NUW278" s="21"/>
      <c r="NUX278" s="21"/>
      <c r="NUY278" s="21"/>
      <c r="NUZ278" s="21"/>
      <c r="NVA278" s="21"/>
      <c r="NVB278" s="21"/>
      <c r="NVC278" s="21"/>
      <c r="NVD278" s="21"/>
      <c r="NVE278" s="21"/>
      <c r="NVF278" s="21"/>
      <c r="NVG278" s="21"/>
      <c r="NVH278" s="21"/>
      <c r="NVI278" s="21"/>
      <c r="NVJ278" s="21"/>
      <c r="NVK278" s="21"/>
      <c r="NVL278" s="21"/>
      <c r="NVM278" s="21"/>
      <c r="NVN278" s="21"/>
      <c r="NVO278" s="21"/>
      <c r="NVP278" s="21"/>
      <c r="NVQ278" s="21"/>
      <c r="NVR278" s="21"/>
      <c r="NVS278" s="21"/>
      <c r="NVT278" s="21"/>
      <c r="NVU278" s="21"/>
      <c r="NVV278" s="21"/>
      <c r="NVW278" s="21"/>
      <c r="NVX278" s="21"/>
      <c r="NVY278" s="21"/>
      <c r="NVZ278" s="21"/>
      <c r="NWA278" s="21"/>
      <c r="NWB278" s="21"/>
      <c r="NWC278" s="21"/>
      <c r="NWD278" s="21"/>
      <c r="NWE278" s="21"/>
      <c r="NWF278" s="21"/>
      <c r="NWG278" s="21"/>
      <c r="NWH278" s="21"/>
      <c r="NWI278" s="21"/>
      <c r="NWJ278" s="21"/>
      <c r="NWK278" s="21"/>
      <c r="NWL278" s="21"/>
      <c r="NWM278" s="21"/>
      <c r="NWN278" s="21"/>
      <c r="NWO278" s="21"/>
      <c r="NWP278" s="21"/>
      <c r="NWQ278" s="21"/>
      <c r="NWR278" s="21"/>
      <c r="NWS278" s="21"/>
      <c r="NWT278" s="21"/>
      <c r="NWU278" s="21"/>
      <c r="NWV278" s="21"/>
      <c r="NWW278" s="21"/>
      <c r="NWX278" s="21"/>
      <c r="NWY278" s="21"/>
      <c r="NWZ278" s="21"/>
      <c r="NXA278" s="21"/>
      <c r="NXB278" s="21"/>
      <c r="NXC278" s="21"/>
      <c r="NXD278" s="21"/>
      <c r="NXE278" s="21"/>
      <c r="NXF278" s="21"/>
      <c r="NXG278" s="21"/>
      <c r="NXH278" s="21"/>
      <c r="NXI278" s="21"/>
      <c r="NXJ278" s="21"/>
      <c r="NXK278" s="21"/>
      <c r="NXL278" s="21"/>
      <c r="NXM278" s="21"/>
      <c r="NXN278" s="21"/>
      <c r="NXO278" s="21"/>
      <c r="NXP278" s="21"/>
      <c r="NXQ278" s="21"/>
      <c r="NXR278" s="21"/>
      <c r="NXS278" s="21"/>
      <c r="NXT278" s="21"/>
      <c r="NXU278" s="21"/>
      <c r="NXV278" s="21"/>
      <c r="NXW278" s="21"/>
      <c r="NXX278" s="21"/>
      <c r="NXY278" s="21"/>
      <c r="NXZ278" s="21"/>
      <c r="NYA278" s="21"/>
      <c r="NYB278" s="21"/>
      <c r="NYC278" s="21"/>
      <c r="NYD278" s="21"/>
      <c r="NYE278" s="21"/>
      <c r="NYF278" s="21"/>
      <c r="NYG278" s="21"/>
      <c r="NYH278" s="21"/>
      <c r="NYI278" s="21"/>
      <c r="NYJ278" s="21"/>
      <c r="NYK278" s="21"/>
      <c r="NYL278" s="21"/>
      <c r="NYM278" s="21"/>
      <c r="NYN278" s="21"/>
      <c r="NYO278" s="21"/>
      <c r="NYP278" s="21"/>
      <c r="NYQ278" s="21"/>
      <c r="NYR278" s="21"/>
      <c r="NYS278" s="21"/>
      <c r="NYT278" s="21"/>
      <c r="NYU278" s="21"/>
      <c r="NYV278" s="21"/>
      <c r="NYW278" s="21"/>
      <c r="NYX278" s="21"/>
      <c r="NYY278" s="21"/>
      <c r="NYZ278" s="21"/>
      <c r="NZA278" s="21"/>
      <c r="NZB278" s="21"/>
      <c r="NZC278" s="21"/>
      <c r="NZD278" s="21"/>
      <c r="NZE278" s="21"/>
      <c r="NZF278" s="21"/>
      <c r="NZG278" s="21"/>
      <c r="NZH278" s="21"/>
      <c r="NZI278" s="21"/>
      <c r="NZJ278" s="21"/>
      <c r="NZK278" s="21"/>
      <c r="NZL278" s="21"/>
      <c r="NZM278" s="21"/>
      <c r="NZN278" s="21"/>
      <c r="NZO278" s="21"/>
      <c r="NZP278" s="21"/>
      <c r="NZQ278" s="21"/>
      <c r="NZR278" s="21"/>
      <c r="NZS278" s="21"/>
      <c r="NZT278" s="21"/>
      <c r="NZU278" s="21"/>
      <c r="NZV278" s="21"/>
      <c r="NZW278" s="21"/>
      <c r="NZX278" s="21"/>
      <c r="NZY278" s="21"/>
      <c r="NZZ278" s="21"/>
      <c r="OAA278" s="21"/>
      <c r="OAB278" s="21"/>
      <c r="OAC278" s="21"/>
      <c r="OAD278" s="21"/>
      <c r="OAE278" s="21"/>
      <c r="OAF278" s="21"/>
      <c r="OAG278" s="21"/>
      <c r="OAH278" s="21"/>
      <c r="OAI278" s="21"/>
      <c r="OAJ278" s="21"/>
      <c r="OAK278" s="21"/>
      <c r="OAL278" s="21"/>
      <c r="OAM278" s="21"/>
      <c r="OAN278" s="21"/>
      <c r="OAO278" s="21"/>
      <c r="OAP278" s="21"/>
      <c r="OAQ278" s="21"/>
      <c r="OAR278" s="21"/>
      <c r="OAS278" s="21"/>
      <c r="OAT278" s="21"/>
      <c r="OAU278" s="21"/>
      <c r="OAV278" s="21"/>
      <c r="OAW278" s="21"/>
      <c r="OAX278" s="21"/>
      <c r="OAY278" s="21"/>
      <c r="OAZ278" s="21"/>
      <c r="OBA278" s="21"/>
      <c r="OBB278" s="21"/>
      <c r="OBC278" s="21"/>
      <c r="OBD278" s="21"/>
      <c r="OBE278" s="21"/>
      <c r="OBF278" s="21"/>
      <c r="OBG278" s="21"/>
      <c r="OBH278" s="21"/>
      <c r="OBI278" s="21"/>
      <c r="OBJ278" s="21"/>
      <c r="OBK278" s="21"/>
      <c r="OBL278" s="21"/>
      <c r="OBM278" s="21"/>
      <c r="OBN278" s="21"/>
      <c r="OBO278" s="21"/>
      <c r="OBP278" s="21"/>
      <c r="OBQ278" s="21"/>
      <c r="OBR278" s="21"/>
      <c r="OBS278" s="21"/>
      <c r="OBT278" s="21"/>
      <c r="OBU278" s="21"/>
      <c r="OBV278" s="21"/>
      <c r="OBW278" s="21"/>
      <c r="OBX278" s="21"/>
      <c r="OBY278" s="21"/>
      <c r="OBZ278" s="21"/>
      <c r="OCA278" s="21"/>
      <c r="OCB278" s="21"/>
      <c r="OCC278" s="21"/>
      <c r="OCD278" s="21"/>
      <c r="OCE278" s="21"/>
      <c r="OCF278" s="21"/>
      <c r="OCG278" s="21"/>
      <c r="OCH278" s="21"/>
      <c r="OCI278" s="21"/>
      <c r="OCJ278" s="21"/>
      <c r="OCK278" s="21"/>
      <c r="OCL278" s="21"/>
      <c r="OCM278" s="21"/>
      <c r="OCN278" s="21"/>
      <c r="OCO278" s="21"/>
      <c r="OCP278" s="21"/>
      <c r="OCQ278" s="21"/>
      <c r="OCR278" s="21"/>
      <c r="OCS278" s="21"/>
      <c r="OCT278" s="21"/>
      <c r="OCU278" s="21"/>
      <c r="OCV278" s="21"/>
      <c r="OCW278" s="21"/>
      <c r="OCX278" s="21"/>
      <c r="OCY278" s="21"/>
      <c r="OCZ278" s="21"/>
      <c r="ODA278" s="21"/>
      <c r="ODB278" s="21"/>
      <c r="ODC278" s="21"/>
      <c r="ODD278" s="21"/>
      <c r="ODE278" s="21"/>
      <c r="ODF278" s="21"/>
      <c r="ODG278" s="21"/>
      <c r="ODH278" s="21"/>
      <c r="ODI278" s="21"/>
      <c r="ODJ278" s="21"/>
      <c r="ODK278" s="21"/>
      <c r="ODL278" s="21"/>
      <c r="ODM278" s="21"/>
      <c r="ODN278" s="21"/>
      <c r="ODO278" s="21"/>
      <c r="ODP278" s="21"/>
      <c r="ODQ278" s="21"/>
      <c r="ODR278" s="21"/>
      <c r="ODS278" s="21"/>
      <c r="ODT278" s="21"/>
      <c r="ODU278" s="21"/>
      <c r="ODV278" s="21"/>
      <c r="ODW278" s="21"/>
      <c r="ODX278" s="21"/>
      <c r="ODY278" s="21"/>
      <c r="ODZ278" s="21"/>
      <c r="OEA278" s="21"/>
      <c r="OEB278" s="21"/>
      <c r="OEC278" s="21"/>
      <c r="OED278" s="21"/>
      <c r="OEE278" s="21"/>
      <c r="OEF278" s="21"/>
      <c r="OEG278" s="21"/>
      <c r="OEH278" s="21"/>
      <c r="OEI278" s="21"/>
      <c r="OEJ278" s="21"/>
      <c r="OEK278" s="21"/>
      <c r="OEL278" s="21"/>
      <c r="OEM278" s="21"/>
      <c r="OEN278" s="21"/>
      <c r="OEO278" s="21"/>
      <c r="OEP278" s="21"/>
      <c r="OEQ278" s="21"/>
      <c r="OER278" s="21"/>
      <c r="OES278" s="21"/>
      <c r="OET278" s="21"/>
      <c r="OEU278" s="21"/>
      <c r="OEV278" s="21"/>
      <c r="OEW278" s="21"/>
      <c r="OEX278" s="21"/>
      <c r="OEY278" s="21"/>
      <c r="OEZ278" s="21"/>
      <c r="OFA278" s="21"/>
      <c r="OFB278" s="21"/>
      <c r="OFC278" s="21"/>
      <c r="OFD278" s="21"/>
      <c r="OFE278" s="21"/>
      <c r="OFF278" s="21"/>
      <c r="OFG278" s="21"/>
      <c r="OFH278" s="21"/>
      <c r="OFI278" s="21"/>
      <c r="OFJ278" s="21"/>
      <c r="OFK278" s="21"/>
      <c r="OFL278" s="21"/>
      <c r="OFM278" s="21"/>
      <c r="OFN278" s="21"/>
      <c r="OFO278" s="21"/>
      <c r="OFP278" s="21"/>
      <c r="OFQ278" s="21"/>
      <c r="OFR278" s="21"/>
      <c r="OFS278" s="21"/>
      <c r="OFT278" s="21"/>
      <c r="OFU278" s="21"/>
      <c r="OFV278" s="21"/>
      <c r="OFW278" s="21"/>
      <c r="OFX278" s="21"/>
      <c r="OFY278" s="21"/>
      <c r="OFZ278" s="21"/>
      <c r="OGA278" s="21"/>
      <c r="OGB278" s="21"/>
      <c r="OGC278" s="21"/>
      <c r="OGD278" s="21"/>
      <c r="OGE278" s="21"/>
      <c r="OGF278" s="21"/>
      <c r="OGG278" s="21"/>
      <c r="OGH278" s="21"/>
      <c r="OGI278" s="21"/>
      <c r="OGJ278" s="21"/>
      <c r="OGK278" s="21"/>
      <c r="OGL278" s="21"/>
      <c r="OGM278" s="21"/>
      <c r="OGN278" s="21"/>
      <c r="OGO278" s="21"/>
      <c r="OGP278" s="21"/>
      <c r="OGQ278" s="21"/>
      <c r="OGR278" s="21"/>
      <c r="OGS278" s="21"/>
      <c r="OGT278" s="21"/>
      <c r="OGU278" s="21"/>
      <c r="OGV278" s="21"/>
      <c r="OGW278" s="21"/>
      <c r="OGX278" s="21"/>
      <c r="OGY278" s="21"/>
      <c r="OGZ278" s="21"/>
      <c r="OHA278" s="21"/>
      <c r="OHB278" s="21"/>
      <c r="OHC278" s="21"/>
      <c r="OHD278" s="21"/>
      <c r="OHE278" s="21"/>
      <c r="OHF278" s="21"/>
      <c r="OHG278" s="21"/>
      <c r="OHH278" s="21"/>
      <c r="OHI278" s="21"/>
      <c r="OHJ278" s="21"/>
      <c r="OHK278" s="21"/>
      <c r="OHL278" s="21"/>
      <c r="OHM278" s="21"/>
      <c r="OHN278" s="21"/>
      <c r="OHO278" s="21"/>
      <c r="OHP278" s="21"/>
      <c r="OHQ278" s="21"/>
      <c r="OHR278" s="21"/>
      <c r="OHS278" s="21"/>
      <c r="OHT278" s="21"/>
      <c r="OHU278" s="21"/>
      <c r="OHV278" s="21"/>
      <c r="OHW278" s="21"/>
      <c r="OHX278" s="21"/>
      <c r="OHY278" s="21"/>
      <c r="OHZ278" s="21"/>
      <c r="OIA278" s="21"/>
      <c r="OIB278" s="21"/>
      <c r="OIC278" s="21"/>
      <c r="OID278" s="21"/>
      <c r="OIE278" s="21"/>
      <c r="OIF278" s="21"/>
      <c r="OIG278" s="21"/>
      <c r="OIH278" s="21"/>
      <c r="OII278" s="21"/>
      <c r="OIJ278" s="21"/>
      <c r="OIK278" s="21"/>
      <c r="OIL278" s="21"/>
      <c r="OIM278" s="21"/>
      <c r="OIN278" s="21"/>
      <c r="OIO278" s="21"/>
      <c r="OIP278" s="21"/>
      <c r="OIQ278" s="21"/>
      <c r="OIR278" s="21"/>
      <c r="OIS278" s="21"/>
      <c r="OIT278" s="21"/>
      <c r="OIU278" s="21"/>
      <c r="OIV278" s="21"/>
      <c r="OIW278" s="21"/>
      <c r="OIX278" s="21"/>
      <c r="OIY278" s="21"/>
      <c r="OIZ278" s="21"/>
      <c r="OJA278" s="21"/>
      <c r="OJB278" s="21"/>
      <c r="OJC278" s="21"/>
      <c r="OJD278" s="21"/>
      <c r="OJE278" s="21"/>
      <c r="OJF278" s="21"/>
      <c r="OJG278" s="21"/>
      <c r="OJH278" s="21"/>
      <c r="OJI278" s="21"/>
      <c r="OJJ278" s="21"/>
      <c r="OJK278" s="21"/>
      <c r="OJL278" s="21"/>
      <c r="OJM278" s="21"/>
      <c r="OJN278" s="21"/>
      <c r="OJO278" s="21"/>
      <c r="OJP278" s="21"/>
      <c r="OJQ278" s="21"/>
      <c r="OJR278" s="21"/>
      <c r="OJS278" s="21"/>
      <c r="OJT278" s="21"/>
      <c r="OJU278" s="21"/>
      <c r="OJV278" s="21"/>
      <c r="OJW278" s="21"/>
      <c r="OJX278" s="21"/>
      <c r="OJY278" s="21"/>
      <c r="OJZ278" s="21"/>
      <c r="OKA278" s="21"/>
      <c r="OKB278" s="21"/>
      <c r="OKC278" s="21"/>
      <c r="OKD278" s="21"/>
      <c r="OKE278" s="21"/>
      <c r="OKF278" s="21"/>
      <c r="OKG278" s="21"/>
      <c r="OKH278" s="21"/>
      <c r="OKI278" s="21"/>
      <c r="OKJ278" s="21"/>
      <c r="OKK278" s="21"/>
      <c r="OKL278" s="21"/>
      <c r="OKM278" s="21"/>
      <c r="OKN278" s="21"/>
      <c r="OKO278" s="21"/>
      <c r="OKP278" s="21"/>
      <c r="OKQ278" s="21"/>
      <c r="OKR278" s="21"/>
      <c r="OKS278" s="21"/>
      <c r="OKT278" s="21"/>
      <c r="OKU278" s="21"/>
      <c r="OKV278" s="21"/>
      <c r="OKW278" s="21"/>
      <c r="OKX278" s="21"/>
      <c r="OKY278" s="21"/>
      <c r="OKZ278" s="21"/>
      <c r="OLA278" s="21"/>
      <c r="OLB278" s="21"/>
      <c r="OLC278" s="21"/>
      <c r="OLD278" s="21"/>
      <c r="OLE278" s="21"/>
      <c r="OLF278" s="21"/>
      <c r="OLG278" s="21"/>
      <c r="OLH278" s="21"/>
      <c r="OLI278" s="21"/>
      <c r="OLJ278" s="21"/>
      <c r="OLK278" s="21"/>
      <c r="OLL278" s="21"/>
      <c r="OLM278" s="21"/>
      <c r="OLN278" s="21"/>
      <c r="OLO278" s="21"/>
      <c r="OLP278" s="21"/>
      <c r="OLQ278" s="21"/>
      <c r="OLR278" s="21"/>
      <c r="OLS278" s="21"/>
      <c r="OLT278" s="21"/>
      <c r="OLU278" s="21"/>
      <c r="OLV278" s="21"/>
      <c r="OLW278" s="21"/>
      <c r="OLX278" s="21"/>
      <c r="OLY278" s="21"/>
      <c r="OLZ278" s="21"/>
      <c r="OMA278" s="21"/>
      <c r="OMB278" s="21"/>
      <c r="OMC278" s="21"/>
      <c r="OMD278" s="21"/>
      <c r="OME278" s="21"/>
      <c r="OMF278" s="21"/>
      <c r="OMG278" s="21"/>
      <c r="OMH278" s="21"/>
      <c r="OMI278" s="21"/>
      <c r="OMJ278" s="21"/>
      <c r="OMK278" s="21"/>
      <c r="OML278" s="21"/>
      <c r="OMM278" s="21"/>
      <c r="OMN278" s="21"/>
      <c r="OMO278" s="21"/>
      <c r="OMP278" s="21"/>
      <c r="OMQ278" s="21"/>
      <c r="OMR278" s="21"/>
      <c r="OMS278" s="21"/>
      <c r="OMT278" s="21"/>
      <c r="OMU278" s="21"/>
      <c r="OMV278" s="21"/>
      <c r="OMW278" s="21"/>
      <c r="OMX278" s="21"/>
      <c r="OMY278" s="21"/>
      <c r="OMZ278" s="21"/>
      <c r="ONA278" s="21"/>
      <c r="ONB278" s="21"/>
      <c r="ONC278" s="21"/>
      <c r="OND278" s="21"/>
      <c r="ONE278" s="21"/>
      <c r="ONF278" s="21"/>
      <c r="ONG278" s="21"/>
      <c r="ONH278" s="21"/>
      <c r="ONI278" s="21"/>
      <c r="ONJ278" s="21"/>
      <c r="ONK278" s="21"/>
      <c r="ONL278" s="21"/>
      <c r="ONM278" s="21"/>
      <c r="ONN278" s="21"/>
      <c r="ONO278" s="21"/>
      <c r="ONP278" s="21"/>
      <c r="ONQ278" s="21"/>
      <c r="ONR278" s="21"/>
      <c r="ONS278" s="21"/>
      <c r="ONT278" s="21"/>
      <c r="ONU278" s="21"/>
      <c r="ONV278" s="21"/>
      <c r="ONW278" s="21"/>
      <c r="ONX278" s="21"/>
      <c r="ONY278" s="21"/>
      <c r="ONZ278" s="21"/>
      <c r="OOA278" s="21"/>
      <c r="OOB278" s="21"/>
      <c r="OOC278" s="21"/>
      <c r="OOD278" s="21"/>
      <c r="OOE278" s="21"/>
      <c r="OOF278" s="21"/>
      <c r="OOG278" s="21"/>
      <c r="OOH278" s="21"/>
      <c r="OOI278" s="21"/>
      <c r="OOJ278" s="21"/>
      <c r="OOK278" s="21"/>
      <c r="OOL278" s="21"/>
      <c r="OOM278" s="21"/>
      <c r="OON278" s="21"/>
      <c r="OOO278" s="21"/>
      <c r="OOP278" s="21"/>
      <c r="OOQ278" s="21"/>
      <c r="OOR278" s="21"/>
      <c r="OOS278" s="21"/>
      <c r="OOT278" s="21"/>
      <c r="OOU278" s="21"/>
      <c r="OOV278" s="21"/>
      <c r="OOW278" s="21"/>
      <c r="OOX278" s="21"/>
      <c r="OOY278" s="21"/>
      <c r="OOZ278" s="21"/>
      <c r="OPA278" s="21"/>
      <c r="OPB278" s="21"/>
      <c r="OPC278" s="21"/>
      <c r="OPD278" s="21"/>
      <c r="OPE278" s="21"/>
      <c r="OPF278" s="21"/>
      <c r="OPG278" s="21"/>
      <c r="OPH278" s="21"/>
      <c r="OPI278" s="21"/>
      <c r="OPJ278" s="21"/>
      <c r="OPK278" s="21"/>
      <c r="OPL278" s="21"/>
      <c r="OPM278" s="21"/>
      <c r="OPN278" s="21"/>
      <c r="OPO278" s="21"/>
      <c r="OPP278" s="21"/>
      <c r="OPQ278" s="21"/>
      <c r="OPR278" s="21"/>
      <c r="OPS278" s="21"/>
      <c r="OPT278" s="21"/>
      <c r="OPU278" s="21"/>
      <c r="OPV278" s="21"/>
      <c r="OPW278" s="21"/>
      <c r="OPX278" s="21"/>
      <c r="OPY278" s="21"/>
      <c r="OPZ278" s="21"/>
      <c r="OQA278" s="21"/>
      <c r="OQB278" s="21"/>
      <c r="OQC278" s="21"/>
      <c r="OQD278" s="21"/>
      <c r="OQE278" s="21"/>
      <c r="OQF278" s="21"/>
      <c r="OQG278" s="21"/>
      <c r="OQH278" s="21"/>
      <c r="OQI278" s="21"/>
      <c r="OQJ278" s="21"/>
      <c r="OQK278" s="21"/>
      <c r="OQL278" s="21"/>
      <c r="OQM278" s="21"/>
      <c r="OQN278" s="21"/>
      <c r="OQO278" s="21"/>
      <c r="OQP278" s="21"/>
      <c r="OQQ278" s="21"/>
      <c r="OQR278" s="21"/>
      <c r="OQS278" s="21"/>
      <c r="OQT278" s="21"/>
      <c r="OQU278" s="21"/>
      <c r="OQV278" s="21"/>
      <c r="OQW278" s="21"/>
      <c r="OQX278" s="21"/>
      <c r="OQY278" s="21"/>
      <c r="OQZ278" s="21"/>
      <c r="ORA278" s="21"/>
      <c r="ORB278" s="21"/>
      <c r="ORC278" s="21"/>
      <c r="ORD278" s="21"/>
      <c r="ORE278" s="21"/>
      <c r="ORF278" s="21"/>
      <c r="ORG278" s="21"/>
      <c r="ORH278" s="21"/>
      <c r="ORI278" s="21"/>
      <c r="ORJ278" s="21"/>
      <c r="ORK278" s="21"/>
      <c r="ORL278" s="21"/>
      <c r="ORM278" s="21"/>
      <c r="ORN278" s="21"/>
      <c r="ORO278" s="21"/>
      <c r="ORP278" s="21"/>
      <c r="ORQ278" s="21"/>
      <c r="ORR278" s="21"/>
      <c r="ORS278" s="21"/>
      <c r="ORT278" s="21"/>
      <c r="ORU278" s="21"/>
      <c r="ORV278" s="21"/>
      <c r="ORW278" s="21"/>
      <c r="ORX278" s="21"/>
      <c r="ORY278" s="21"/>
      <c r="ORZ278" s="21"/>
      <c r="OSA278" s="21"/>
      <c r="OSB278" s="21"/>
      <c r="OSC278" s="21"/>
      <c r="OSD278" s="21"/>
      <c r="OSE278" s="21"/>
      <c r="OSF278" s="21"/>
      <c r="OSG278" s="21"/>
      <c r="OSH278" s="21"/>
      <c r="OSI278" s="21"/>
      <c r="OSJ278" s="21"/>
      <c r="OSK278" s="21"/>
      <c r="OSL278" s="21"/>
      <c r="OSM278" s="21"/>
      <c r="OSN278" s="21"/>
      <c r="OSO278" s="21"/>
      <c r="OSP278" s="21"/>
      <c r="OSQ278" s="21"/>
      <c r="OSR278" s="21"/>
      <c r="OSS278" s="21"/>
      <c r="OST278" s="21"/>
      <c r="OSU278" s="21"/>
      <c r="OSV278" s="21"/>
      <c r="OSW278" s="21"/>
      <c r="OSX278" s="21"/>
      <c r="OSY278" s="21"/>
      <c r="OSZ278" s="21"/>
      <c r="OTA278" s="21"/>
      <c r="OTB278" s="21"/>
      <c r="OTC278" s="21"/>
      <c r="OTD278" s="21"/>
      <c r="OTE278" s="21"/>
      <c r="OTF278" s="21"/>
      <c r="OTG278" s="21"/>
      <c r="OTH278" s="21"/>
      <c r="OTI278" s="21"/>
      <c r="OTJ278" s="21"/>
      <c r="OTK278" s="21"/>
      <c r="OTL278" s="21"/>
      <c r="OTM278" s="21"/>
      <c r="OTN278" s="21"/>
      <c r="OTO278" s="21"/>
      <c r="OTP278" s="21"/>
      <c r="OTQ278" s="21"/>
      <c r="OTR278" s="21"/>
      <c r="OTS278" s="21"/>
      <c r="OTT278" s="21"/>
      <c r="OTU278" s="21"/>
      <c r="OTV278" s="21"/>
      <c r="OTW278" s="21"/>
      <c r="OTX278" s="21"/>
      <c r="OTY278" s="21"/>
      <c r="OTZ278" s="21"/>
      <c r="OUA278" s="21"/>
      <c r="OUB278" s="21"/>
      <c r="OUC278" s="21"/>
      <c r="OUD278" s="21"/>
      <c r="OUE278" s="21"/>
      <c r="OUF278" s="21"/>
      <c r="OUG278" s="21"/>
      <c r="OUH278" s="21"/>
      <c r="OUI278" s="21"/>
      <c r="OUJ278" s="21"/>
      <c r="OUK278" s="21"/>
      <c r="OUL278" s="21"/>
      <c r="OUM278" s="21"/>
      <c r="OUN278" s="21"/>
      <c r="OUO278" s="21"/>
      <c r="OUP278" s="21"/>
      <c r="OUQ278" s="21"/>
      <c r="OUR278" s="21"/>
      <c r="OUS278" s="21"/>
      <c r="OUT278" s="21"/>
      <c r="OUU278" s="21"/>
      <c r="OUV278" s="21"/>
      <c r="OUW278" s="21"/>
      <c r="OUX278" s="21"/>
      <c r="OUY278" s="21"/>
      <c r="OUZ278" s="21"/>
      <c r="OVA278" s="21"/>
      <c r="OVB278" s="21"/>
      <c r="OVC278" s="21"/>
      <c r="OVD278" s="21"/>
      <c r="OVE278" s="21"/>
      <c r="OVF278" s="21"/>
      <c r="OVG278" s="21"/>
      <c r="OVH278" s="21"/>
      <c r="OVI278" s="21"/>
      <c r="OVJ278" s="21"/>
      <c r="OVK278" s="21"/>
      <c r="OVL278" s="21"/>
      <c r="OVM278" s="21"/>
      <c r="OVN278" s="21"/>
      <c r="OVO278" s="21"/>
      <c r="OVP278" s="21"/>
      <c r="OVQ278" s="21"/>
      <c r="OVR278" s="21"/>
      <c r="OVS278" s="21"/>
      <c r="OVT278" s="21"/>
      <c r="OVU278" s="21"/>
      <c r="OVV278" s="21"/>
      <c r="OVW278" s="21"/>
      <c r="OVX278" s="21"/>
      <c r="OVY278" s="21"/>
      <c r="OVZ278" s="21"/>
      <c r="OWA278" s="21"/>
      <c r="OWB278" s="21"/>
      <c r="OWC278" s="21"/>
      <c r="OWD278" s="21"/>
      <c r="OWE278" s="21"/>
      <c r="OWF278" s="21"/>
      <c r="OWG278" s="21"/>
      <c r="OWH278" s="21"/>
      <c r="OWI278" s="21"/>
      <c r="OWJ278" s="21"/>
      <c r="OWK278" s="21"/>
      <c r="OWL278" s="21"/>
      <c r="OWM278" s="21"/>
      <c r="OWN278" s="21"/>
      <c r="OWO278" s="21"/>
      <c r="OWP278" s="21"/>
      <c r="OWQ278" s="21"/>
      <c r="OWR278" s="21"/>
      <c r="OWS278" s="21"/>
      <c r="OWT278" s="21"/>
      <c r="OWU278" s="21"/>
      <c r="OWV278" s="21"/>
      <c r="OWW278" s="21"/>
      <c r="OWX278" s="21"/>
      <c r="OWY278" s="21"/>
      <c r="OWZ278" s="21"/>
      <c r="OXA278" s="21"/>
      <c r="OXB278" s="21"/>
      <c r="OXC278" s="21"/>
      <c r="OXD278" s="21"/>
      <c r="OXE278" s="21"/>
      <c r="OXF278" s="21"/>
      <c r="OXG278" s="21"/>
      <c r="OXH278" s="21"/>
      <c r="OXI278" s="21"/>
      <c r="OXJ278" s="21"/>
      <c r="OXK278" s="21"/>
      <c r="OXL278" s="21"/>
      <c r="OXM278" s="21"/>
      <c r="OXN278" s="21"/>
      <c r="OXO278" s="21"/>
      <c r="OXP278" s="21"/>
      <c r="OXQ278" s="21"/>
      <c r="OXR278" s="21"/>
      <c r="OXS278" s="21"/>
      <c r="OXT278" s="21"/>
      <c r="OXU278" s="21"/>
      <c r="OXV278" s="21"/>
      <c r="OXW278" s="21"/>
      <c r="OXX278" s="21"/>
      <c r="OXY278" s="21"/>
      <c r="OXZ278" s="21"/>
      <c r="OYA278" s="21"/>
      <c r="OYB278" s="21"/>
      <c r="OYC278" s="21"/>
      <c r="OYD278" s="21"/>
      <c r="OYE278" s="21"/>
      <c r="OYF278" s="21"/>
      <c r="OYG278" s="21"/>
      <c r="OYH278" s="21"/>
      <c r="OYI278" s="21"/>
      <c r="OYJ278" s="21"/>
      <c r="OYK278" s="21"/>
      <c r="OYL278" s="21"/>
      <c r="OYM278" s="21"/>
      <c r="OYN278" s="21"/>
      <c r="OYO278" s="21"/>
      <c r="OYP278" s="21"/>
      <c r="OYQ278" s="21"/>
      <c r="OYR278" s="21"/>
      <c r="OYS278" s="21"/>
      <c r="OYT278" s="21"/>
      <c r="OYU278" s="21"/>
      <c r="OYV278" s="21"/>
      <c r="OYW278" s="21"/>
      <c r="OYX278" s="21"/>
      <c r="OYY278" s="21"/>
      <c r="OYZ278" s="21"/>
      <c r="OZA278" s="21"/>
      <c r="OZB278" s="21"/>
      <c r="OZC278" s="21"/>
      <c r="OZD278" s="21"/>
      <c r="OZE278" s="21"/>
      <c r="OZF278" s="21"/>
      <c r="OZG278" s="21"/>
      <c r="OZH278" s="21"/>
      <c r="OZI278" s="21"/>
      <c r="OZJ278" s="21"/>
      <c r="OZK278" s="21"/>
      <c r="OZL278" s="21"/>
      <c r="OZM278" s="21"/>
      <c r="OZN278" s="21"/>
      <c r="OZO278" s="21"/>
      <c r="OZP278" s="21"/>
      <c r="OZQ278" s="21"/>
      <c r="OZR278" s="21"/>
      <c r="OZS278" s="21"/>
      <c r="OZT278" s="21"/>
      <c r="OZU278" s="21"/>
      <c r="OZV278" s="21"/>
      <c r="OZW278" s="21"/>
      <c r="OZX278" s="21"/>
      <c r="OZY278" s="21"/>
      <c r="OZZ278" s="21"/>
      <c r="PAA278" s="21"/>
      <c r="PAB278" s="21"/>
      <c r="PAC278" s="21"/>
      <c r="PAD278" s="21"/>
      <c r="PAE278" s="21"/>
      <c r="PAF278" s="21"/>
      <c r="PAG278" s="21"/>
      <c r="PAH278" s="21"/>
      <c r="PAI278" s="21"/>
      <c r="PAJ278" s="21"/>
      <c r="PAK278" s="21"/>
      <c r="PAL278" s="21"/>
      <c r="PAM278" s="21"/>
      <c r="PAN278" s="21"/>
      <c r="PAO278" s="21"/>
      <c r="PAP278" s="21"/>
      <c r="PAQ278" s="21"/>
      <c r="PAR278" s="21"/>
      <c r="PAS278" s="21"/>
      <c r="PAT278" s="21"/>
      <c r="PAU278" s="21"/>
      <c r="PAV278" s="21"/>
      <c r="PAW278" s="21"/>
      <c r="PAX278" s="21"/>
      <c r="PAY278" s="21"/>
      <c r="PAZ278" s="21"/>
      <c r="PBA278" s="21"/>
      <c r="PBB278" s="21"/>
      <c r="PBC278" s="21"/>
      <c r="PBD278" s="21"/>
      <c r="PBE278" s="21"/>
      <c r="PBF278" s="21"/>
      <c r="PBG278" s="21"/>
      <c r="PBH278" s="21"/>
      <c r="PBI278" s="21"/>
      <c r="PBJ278" s="21"/>
      <c r="PBK278" s="21"/>
      <c r="PBL278" s="21"/>
      <c r="PBM278" s="21"/>
      <c r="PBN278" s="21"/>
      <c r="PBO278" s="21"/>
      <c r="PBP278" s="21"/>
      <c r="PBQ278" s="21"/>
      <c r="PBR278" s="21"/>
      <c r="PBS278" s="21"/>
      <c r="PBT278" s="21"/>
      <c r="PBU278" s="21"/>
      <c r="PBV278" s="21"/>
      <c r="PBW278" s="21"/>
      <c r="PBX278" s="21"/>
      <c r="PBY278" s="21"/>
      <c r="PBZ278" s="21"/>
      <c r="PCA278" s="21"/>
      <c r="PCB278" s="21"/>
      <c r="PCC278" s="21"/>
      <c r="PCD278" s="21"/>
      <c r="PCE278" s="21"/>
      <c r="PCF278" s="21"/>
      <c r="PCG278" s="21"/>
      <c r="PCH278" s="21"/>
      <c r="PCI278" s="21"/>
      <c r="PCJ278" s="21"/>
      <c r="PCK278" s="21"/>
      <c r="PCL278" s="21"/>
      <c r="PCM278" s="21"/>
      <c r="PCN278" s="21"/>
      <c r="PCO278" s="21"/>
      <c r="PCP278" s="21"/>
      <c r="PCQ278" s="21"/>
      <c r="PCR278" s="21"/>
      <c r="PCS278" s="21"/>
      <c r="PCT278" s="21"/>
      <c r="PCU278" s="21"/>
      <c r="PCV278" s="21"/>
      <c r="PCW278" s="21"/>
      <c r="PCX278" s="21"/>
      <c r="PCY278" s="21"/>
      <c r="PCZ278" s="21"/>
      <c r="PDA278" s="21"/>
      <c r="PDB278" s="21"/>
      <c r="PDC278" s="21"/>
      <c r="PDD278" s="21"/>
      <c r="PDE278" s="21"/>
      <c r="PDF278" s="21"/>
      <c r="PDG278" s="21"/>
      <c r="PDH278" s="21"/>
      <c r="PDI278" s="21"/>
      <c r="PDJ278" s="21"/>
      <c r="PDK278" s="21"/>
      <c r="PDL278" s="21"/>
      <c r="PDM278" s="21"/>
      <c r="PDN278" s="21"/>
      <c r="PDO278" s="21"/>
      <c r="PDP278" s="21"/>
      <c r="PDQ278" s="21"/>
      <c r="PDR278" s="21"/>
      <c r="PDS278" s="21"/>
      <c r="PDT278" s="21"/>
      <c r="PDU278" s="21"/>
      <c r="PDV278" s="21"/>
      <c r="PDW278" s="21"/>
      <c r="PDX278" s="21"/>
      <c r="PDY278" s="21"/>
      <c r="PDZ278" s="21"/>
      <c r="PEA278" s="21"/>
      <c r="PEB278" s="21"/>
      <c r="PEC278" s="21"/>
      <c r="PED278" s="21"/>
      <c r="PEE278" s="21"/>
      <c r="PEF278" s="21"/>
      <c r="PEG278" s="21"/>
      <c r="PEH278" s="21"/>
      <c r="PEI278" s="21"/>
      <c r="PEJ278" s="21"/>
      <c r="PEK278" s="21"/>
      <c r="PEL278" s="21"/>
      <c r="PEM278" s="21"/>
      <c r="PEN278" s="21"/>
      <c r="PEO278" s="21"/>
      <c r="PEP278" s="21"/>
      <c r="PEQ278" s="21"/>
      <c r="PER278" s="21"/>
      <c r="PES278" s="21"/>
      <c r="PET278" s="21"/>
      <c r="PEU278" s="21"/>
      <c r="PEV278" s="21"/>
      <c r="PEW278" s="21"/>
      <c r="PEX278" s="21"/>
      <c r="PEY278" s="21"/>
      <c r="PEZ278" s="21"/>
      <c r="PFA278" s="21"/>
      <c r="PFB278" s="21"/>
      <c r="PFC278" s="21"/>
      <c r="PFD278" s="21"/>
      <c r="PFE278" s="21"/>
      <c r="PFF278" s="21"/>
      <c r="PFG278" s="21"/>
      <c r="PFH278" s="21"/>
      <c r="PFI278" s="21"/>
      <c r="PFJ278" s="21"/>
      <c r="PFK278" s="21"/>
      <c r="PFL278" s="21"/>
      <c r="PFM278" s="21"/>
      <c r="PFN278" s="21"/>
      <c r="PFO278" s="21"/>
      <c r="PFP278" s="21"/>
      <c r="PFQ278" s="21"/>
      <c r="PFR278" s="21"/>
      <c r="PFS278" s="21"/>
      <c r="PFT278" s="21"/>
      <c r="PFU278" s="21"/>
      <c r="PFV278" s="21"/>
      <c r="PFW278" s="21"/>
      <c r="PFX278" s="21"/>
      <c r="PFY278" s="21"/>
      <c r="PFZ278" s="21"/>
      <c r="PGA278" s="21"/>
      <c r="PGB278" s="21"/>
      <c r="PGC278" s="21"/>
      <c r="PGD278" s="21"/>
      <c r="PGE278" s="21"/>
      <c r="PGF278" s="21"/>
      <c r="PGG278" s="21"/>
      <c r="PGH278" s="21"/>
      <c r="PGI278" s="21"/>
      <c r="PGJ278" s="21"/>
      <c r="PGK278" s="21"/>
      <c r="PGL278" s="21"/>
      <c r="PGM278" s="21"/>
      <c r="PGN278" s="21"/>
      <c r="PGO278" s="21"/>
      <c r="PGP278" s="21"/>
      <c r="PGQ278" s="21"/>
      <c r="PGR278" s="21"/>
      <c r="PGS278" s="21"/>
      <c r="PGT278" s="21"/>
      <c r="PGU278" s="21"/>
      <c r="PGV278" s="21"/>
      <c r="PGW278" s="21"/>
      <c r="PGX278" s="21"/>
      <c r="PGY278" s="21"/>
      <c r="PGZ278" s="21"/>
      <c r="PHA278" s="21"/>
      <c r="PHB278" s="21"/>
      <c r="PHC278" s="21"/>
      <c r="PHD278" s="21"/>
      <c r="PHE278" s="21"/>
      <c r="PHF278" s="21"/>
      <c r="PHG278" s="21"/>
      <c r="PHH278" s="21"/>
      <c r="PHI278" s="21"/>
      <c r="PHJ278" s="21"/>
      <c r="PHK278" s="21"/>
      <c r="PHL278" s="21"/>
      <c r="PHM278" s="21"/>
      <c r="PHN278" s="21"/>
      <c r="PHO278" s="21"/>
      <c r="PHP278" s="21"/>
      <c r="PHQ278" s="21"/>
      <c r="PHR278" s="21"/>
      <c r="PHS278" s="21"/>
      <c r="PHT278" s="21"/>
      <c r="PHU278" s="21"/>
      <c r="PHV278" s="21"/>
      <c r="PHW278" s="21"/>
      <c r="PHX278" s="21"/>
      <c r="PHY278" s="21"/>
      <c r="PHZ278" s="21"/>
      <c r="PIA278" s="21"/>
      <c r="PIB278" s="21"/>
      <c r="PIC278" s="21"/>
      <c r="PID278" s="21"/>
      <c r="PIE278" s="21"/>
      <c r="PIF278" s="21"/>
      <c r="PIG278" s="21"/>
      <c r="PIH278" s="21"/>
      <c r="PII278" s="21"/>
      <c r="PIJ278" s="21"/>
      <c r="PIK278" s="21"/>
      <c r="PIL278" s="21"/>
      <c r="PIM278" s="21"/>
      <c r="PIN278" s="21"/>
      <c r="PIO278" s="21"/>
      <c r="PIP278" s="21"/>
      <c r="PIQ278" s="21"/>
      <c r="PIR278" s="21"/>
      <c r="PIS278" s="21"/>
      <c r="PIT278" s="21"/>
      <c r="PIU278" s="21"/>
      <c r="PIV278" s="21"/>
      <c r="PIW278" s="21"/>
      <c r="PIX278" s="21"/>
      <c r="PIY278" s="21"/>
      <c r="PIZ278" s="21"/>
      <c r="PJA278" s="21"/>
      <c r="PJB278" s="21"/>
      <c r="PJC278" s="21"/>
      <c r="PJD278" s="21"/>
      <c r="PJE278" s="21"/>
      <c r="PJF278" s="21"/>
      <c r="PJG278" s="21"/>
      <c r="PJH278" s="21"/>
      <c r="PJI278" s="21"/>
      <c r="PJJ278" s="21"/>
      <c r="PJK278" s="21"/>
      <c r="PJL278" s="21"/>
      <c r="PJM278" s="21"/>
      <c r="PJN278" s="21"/>
      <c r="PJO278" s="21"/>
      <c r="PJP278" s="21"/>
      <c r="PJQ278" s="21"/>
      <c r="PJR278" s="21"/>
      <c r="PJS278" s="21"/>
      <c r="PJT278" s="21"/>
      <c r="PJU278" s="21"/>
      <c r="PJV278" s="21"/>
      <c r="PJW278" s="21"/>
      <c r="PJX278" s="21"/>
      <c r="PJY278" s="21"/>
      <c r="PJZ278" s="21"/>
      <c r="PKA278" s="21"/>
      <c r="PKB278" s="21"/>
      <c r="PKC278" s="21"/>
      <c r="PKD278" s="21"/>
      <c r="PKE278" s="21"/>
      <c r="PKF278" s="21"/>
      <c r="PKG278" s="21"/>
      <c r="PKH278" s="21"/>
      <c r="PKI278" s="21"/>
      <c r="PKJ278" s="21"/>
      <c r="PKK278" s="21"/>
      <c r="PKL278" s="21"/>
      <c r="PKM278" s="21"/>
      <c r="PKN278" s="21"/>
      <c r="PKO278" s="21"/>
      <c r="PKP278" s="21"/>
      <c r="PKQ278" s="21"/>
      <c r="PKR278" s="21"/>
      <c r="PKS278" s="21"/>
      <c r="PKT278" s="21"/>
      <c r="PKU278" s="21"/>
      <c r="PKV278" s="21"/>
      <c r="PKW278" s="21"/>
      <c r="PKX278" s="21"/>
      <c r="PKY278" s="21"/>
      <c r="PKZ278" s="21"/>
      <c r="PLA278" s="21"/>
      <c r="PLB278" s="21"/>
      <c r="PLC278" s="21"/>
      <c r="PLD278" s="21"/>
      <c r="PLE278" s="21"/>
      <c r="PLF278" s="21"/>
      <c r="PLG278" s="21"/>
      <c r="PLH278" s="21"/>
      <c r="PLI278" s="21"/>
      <c r="PLJ278" s="21"/>
      <c r="PLK278" s="21"/>
      <c r="PLL278" s="21"/>
      <c r="PLM278" s="21"/>
      <c r="PLN278" s="21"/>
      <c r="PLO278" s="21"/>
      <c r="PLP278" s="21"/>
      <c r="PLQ278" s="21"/>
      <c r="PLR278" s="21"/>
      <c r="PLS278" s="21"/>
      <c r="PLT278" s="21"/>
      <c r="PLU278" s="21"/>
      <c r="PLV278" s="21"/>
      <c r="PLW278" s="21"/>
      <c r="PLX278" s="21"/>
      <c r="PLY278" s="21"/>
      <c r="PLZ278" s="21"/>
      <c r="PMA278" s="21"/>
      <c r="PMB278" s="21"/>
      <c r="PMC278" s="21"/>
      <c r="PMD278" s="21"/>
      <c r="PME278" s="21"/>
      <c r="PMF278" s="21"/>
      <c r="PMG278" s="21"/>
      <c r="PMH278" s="21"/>
      <c r="PMI278" s="21"/>
      <c r="PMJ278" s="21"/>
      <c r="PMK278" s="21"/>
      <c r="PML278" s="21"/>
      <c r="PMM278" s="21"/>
      <c r="PMN278" s="21"/>
      <c r="PMO278" s="21"/>
      <c r="PMP278" s="21"/>
      <c r="PMQ278" s="21"/>
      <c r="PMR278" s="21"/>
      <c r="PMS278" s="21"/>
      <c r="PMT278" s="21"/>
      <c r="PMU278" s="21"/>
      <c r="PMV278" s="21"/>
      <c r="PMW278" s="21"/>
      <c r="PMX278" s="21"/>
      <c r="PMY278" s="21"/>
      <c r="PMZ278" s="21"/>
      <c r="PNA278" s="21"/>
      <c r="PNB278" s="21"/>
      <c r="PNC278" s="21"/>
      <c r="PND278" s="21"/>
      <c r="PNE278" s="21"/>
      <c r="PNF278" s="21"/>
      <c r="PNG278" s="21"/>
      <c r="PNH278" s="21"/>
      <c r="PNI278" s="21"/>
      <c r="PNJ278" s="21"/>
      <c r="PNK278" s="21"/>
      <c r="PNL278" s="21"/>
      <c r="PNM278" s="21"/>
      <c r="PNN278" s="21"/>
      <c r="PNO278" s="21"/>
      <c r="PNP278" s="21"/>
      <c r="PNQ278" s="21"/>
      <c r="PNR278" s="21"/>
      <c r="PNS278" s="21"/>
      <c r="PNT278" s="21"/>
      <c r="PNU278" s="21"/>
      <c r="PNV278" s="21"/>
      <c r="PNW278" s="21"/>
      <c r="PNX278" s="21"/>
      <c r="PNY278" s="21"/>
      <c r="PNZ278" s="21"/>
      <c r="POA278" s="21"/>
      <c r="POB278" s="21"/>
      <c r="POC278" s="21"/>
      <c r="POD278" s="21"/>
      <c r="POE278" s="21"/>
      <c r="POF278" s="21"/>
      <c r="POG278" s="21"/>
      <c r="POH278" s="21"/>
      <c r="POI278" s="21"/>
      <c r="POJ278" s="21"/>
      <c r="POK278" s="21"/>
      <c r="POL278" s="21"/>
      <c r="POM278" s="21"/>
      <c r="PON278" s="21"/>
      <c r="POO278" s="21"/>
      <c r="POP278" s="21"/>
      <c r="POQ278" s="21"/>
      <c r="POR278" s="21"/>
      <c r="POS278" s="21"/>
      <c r="POT278" s="21"/>
      <c r="POU278" s="21"/>
      <c r="POV278" s="21"/>
      <c r="POW278" s="21"/>
      <c r="POX278" s="21"/>
      <c r="POY278" s="21"/>
      <c r="POZ278" s="21"/>
      <c r="PPA278" s="21"/>
      <c r="PPB278" s="21"/>
      <c r="PPC278" s="21"/>
      <c r="PPD278" s="21"/>
      <c r="PPE278" s="21"/>
      <c r="PPF278" s="21"/>
      <c r="PPG278" s="21"/>
      <c r="PPH278" s="21"/>
      <c r="PPI278" s="21"/>
      <c r="PPJ278" s="21"/>
      <c r="PPK278" s="21"/>
      <c r="PPL278" s="21"/>
      <c r="PPM278" s="21"/>
      <c r="PPN278" s="21"/>
      <c r="PPO278" s="21"/>
      <c r="PPP278" s="21"/>
      <c r="PPQ278" s="21"/>
      <c r="PPR278" s="21"/>
      <c r="PPS278" s="21"/>
      <c r="PPT278" s="21"/>
      <c r="PPU278" s="21"/>
      <c r="PPV278" s="21"/>
      <c r="PPW278" s="21"/>
      <c r="PPX278" s="21"/>
      <c r="PPY278" s="21"/>
      <c r="PPZ278" s="21"/>
      <c r="PQA278" s="21"/>
      <c r="PQB278" s="21"/>
      <c r="PQC278" s="21"/>
      <c r="PQD278" s="21"/>
      <c r="PQE278" s="21"/>
      <c r="PQF278" s="21"/>
      <c r="PQG278" s="21"/>
      <c r="PQH278" s="21"/>
      <c r="PQI278" s="21"/>
      <c r="PQJ278" s="21"/>
      <c r="PQK278" s="21"/>
      <c r="PQL278" s="21"/>
      <c r="PQM278" s="21"/>
      <c r="PQN278" s="21"/>
      <c r="PQO278" s="21"/>
      <c r="PQP278" s="21"/>
      <c r="PQQ278" s="21"/>
      <c r="PQR278" s="21"/>
      <c r="PQS278" s="21"/>
      <c r="PQT278" s="21"/>
      <c r="PQU278" s="21"/>
      <c r="PQV278" s="21"/>
      <c r="PQW278" s="21"/>
      <c r="PQX278" s="21"/>
      <c r="PQY278" s="21"/>
      <c r="PQZ278" s="21"/>
      <c r="PRA278" s="21"/>
      <c r="PRB278" s="21"/>
      <c r="PRC278" s="21"/>
      <c r="PRD278" s="21"/>
      <c r="PRE278" s="21"/>
      <c r="PRF278" s="21"/>
      <c r="PRG278" s="21"/>
      <c r="PRH278" s="21"/>
      <c r="PRI278" s="21"/>
      <c r="PRJ278" s="21"/>
      <c r="PRK278" s="21"/>
      <c r="PRL278" s="21"/>
      <c r="PRM278" s="21"/>
      <c r="PRN278" s="21"/>
      <c r="PRO278" s="21"/>
      <c r="PRP278" s="21"/>
      <c r="PRQ278" s="21"/>
      <c r="PRR278" s="21"/>
      <c r="PRS278" s="21"/>
      <c r="PRT278" s="21"/>
      <c r="PRU278" s="21"/>
      <c r="PRV278" s="21"/>
      <c r="PRW278" s="21"/>
      <c r="PRX278" s="21"/>
      <c r="PRY278" s="21"/>
      <c r="PRZ278" s="21"/>
      <c r="PSA278" s="21"/>
      <c r="PSB278" s="21"/>
      <c r="PSC278" s="21"/>
      <c r="PSD278" s="21"/>
      <c r="PSE278" s="21"/>
      <c r="PSF278" s="21"/>
      <c r="PSG278" s="21"/>
      <c r="PSH278" s="21"/>
      <c r="PSI278" s="21"/>
      <c r="PSJ278" s="21"/>
      <c r="PSK278" s="21"/>
      <c r="PSL278" s="21"/>
      <c r="PSM278" s="21"/>
      <c r="PSN278" s="21"/>
      <c r="PSO278" s="21"/>
      <c r="PSP278" s="21"/>
      <c r="PSQ278" s="21"/>
      <c r="PSR278" s="21"/>
      <c r="PSS278" s="21"/>
      <c r="PST278" s="21"/>
      <c r="PSU278" s="21"/>
      <c r="PSV278" s="21"/>
      <c r="PSW278" s="21"/>
      <c r="PSX278" s="21"/>
      <c r="PSY278" s="21"/>
      <c r="PSZ278" s="21"/>
      <c r="PTA278" s="21"/>
      <c r="PTB278" s="21"/>
      <c r="PTC278" s="21"/>
      <c r="PTD278" s="21"/>
      <c r="PTE278" s="21"/>
      <c r="PTF278" s="21"/>
      <c r="PTG278" s="21"/>
      <c r="PTH278" s="21"/>
      <c r="PTI278" s="21"/>
      <c r="PTJ278" s="21"/>
      <c r="PTK278" s="21"/>
      <c r="PTL278" s="21"/>
      <c r="PTM278" s="21"/>
      <c r="PTN278" s="21"/>
      <c r="PTO278" s="21"/>
      <c r="PTP278" s="21"/>
      <c r="PTQ278" s="21"/>
      <c r="PTR278" s="21"/>
      <c r="PTS278" s="21"/>
      <c r="PTT278" s="21"/>
      <c r="PTU278" s="21"/>
      <c r="PTV278" s="21"/>
      <c r="PTW278" s="21"/>
      <c r="PTX278" s="21"/>
      <c r="PTY278" s="21"/>
      <c r="PTZ278" s="21"/>
      <c r="PUA278" s="21"/>
      <c r="PUB278" s="21"/>
      <c r="PUC278" s="21"/>
      <c r="PUD278" s="21"/>
      <c r="PUE278" s="21"/>
      <c r="PUF278" s="21"/>
      <c r="PUG278" s="21"/>
      <c r="PUH278" s="21"/>
      <c r="PUI278" s="21"/>
      <c r="PUJ278" s="21"/>
      <c r="PUK278" s="21"/>
      <c r="PUL278" s="21"/>
      <c r="PUM278" s="21"/>
      <c r="PUN278" s="21"/>
      <c r="PUO278" s="21"/>
      <c r="PUP278" s="21"/>
      <c r="PUQ278" s="21"/>
      <c r="PUR278" s="21"/>
      <c r="PUS278" s="21"/>
      <c r="PUT278" s="21"/>
      <c r="PUU278" s="21"/>
      <c r="PUV278" s="21"/>
      <c r="PUW278" s="21"/>
      <c r="PUX278" s="21"/>
      <c r="PUY278" s="21"/>
      <c r="PUZ278" s="21"/>
      <c r="PVA278" s="21"/>
      <c r="PVB278" s="21"/>
      <c r="PVC278" s="21"/>
      <c r="PVD278" s="21"/>
      <c r="PVE278" s="21"/>
      <c r="PVF278" s="21"/>
      <c r="PVG278" s="21"/>
      <c r="PVH278" s="21"/>
      <c r="PVI278" s="21"/>
      <c r="PVJ278" s="21"/>
      <c r="PVK278" s="21"/>
      <c r="PVL278" s="21"/>
      <c r="PVM278" s="21"/>
      <c r="PVN278" s="21"/>
      <c r="PVO278" s="21"/>
      <c r="PVP278" s="21"/>
      <c r="PVQ278" s="21"/>
      <c r="PVR278" s="21"/>
      <c r="PVS278" s="21"/>
      <c r="PVT278" s="21"/>
      <c r="PVU278" s="21"/>
      <c r="PVV278" s="21"/>
      <c r="PVW278" s="21"/>
      <c r="PVX278" s="21"/>
      <c r="PVY278" s="21"/>
      <c r="PVZ278" s="21"/>
      <c r="PWA278" s="21"/>
      <c r="PWB278" s="21"/>
      <c r="PWC278" s="21"/>
      <c r="PWD278" s="21"/>
      <c r="PWE278" s="21"/>
      <c r="PWF278" s="21"/>
      <c r="PWG278" s="21"/>
      <c r="PWH278" s="21"/>
      <c r="PWI278" s="21"/>
      <c r="PWJ278" s="21"/>
      <c r="PWK278" s="21"/>
      <c r="PWL278" s="21"/>
      <c r="PWM278" s="21"/>
      <c r="PWN278" s="21"/>
      <c r="PWO278" s="21"/>
      <c r="PWP278" s="21"/>
      <c r="PWQ278" s="21"/>
      <c r="PWR278" s="21"/>
      <c r="PWS278" s="21"/>
      <c r="PWT278" s="21"/>
      <c r="PWU278" s="21"/>
      <c r="PWV278" s="21"/>
      <c r="PWW278" s="21"/>
      <c r="PWX278" s="21"/>
      <c r="PWY278" s="21"/>
      <c r="PWZ278" s="21"/>
      <c r="PXA278" s="21"/>
      <c r="PXB278" s="21"/>
      <c r="PXC278" s="21"/>
      <c r="PXD278" s="21"/>
      <c r="PXE278" s="21"/>
      <c r="PXF278" s="21"/>
      <c r="PXG278" s="21"/>
      <c r="PXH278" s="21"/>
      <c r="PXI278" s="21"/>
      <c r="PXJ278" s="21"/>
      <c r="PXK278" s="21"/>
      <c r="PXL278" s="21"/>
      <c r="PXM278" s="21"/>
      <c r="PXN278" s="21"/>
      <c r="PXO278" s="21"/>
      <c r="PXP278" s="21"/>
      <c r="PXQ278" s="21"/>
      <c r="PXR278" s="21"/>
      <c r="PXS278" s="21"/>
      <c r="PXT278" s="21"/>
      <c r="PXU278" s="21"/>
      <c r="PXV278" s="21"/>
      <c r="PXW278" s="21"/>
      <c r="PXX278" s="21"/>
      <c r="PXY278" s="21"/>
      <c r="PXZ278" s="21"/>
      <c r="PYA278" s="21"/>
      <c r="PYB278" s="21"/>
      <c r="PYC278" s="21"/>
      <c r="PYD278" s="21"/>
      <c r="PYE278" s="21"/>
      <c r="PYF278" s="21"/>
      <c r="PYG278" s="21"/>
      <c r="PYH278" s="21"/>
      <c r="PYI278" s="21"/>
      <c r="PYJ278" s="21"/>
      <c r="PYK278" s="21"/>
      <c r="PYL278" s="21"/>
      <c r="PYM278" s="21"/>
      <c r="PYN278" s="21"/>
      <c r="PYO278" s="21"/>
      <c r="PYP278" s="21"/>
      <c r="PYQ278" s="21"/>
      <c r="PYR278" s="21"/>
      <c r="PYS278" s="21"/>
      <c r="PYT278" s="21"/>
      <c r="PYU278" s="21"/>
      <c r="PYV278" s="21"/>
      <c r="PYW278" s="21"/>
      <c r="PYX278" s="21"/>
      <c r="PYY278" s="21"/>
      <c r="PYZ278" s="21"/>
      <c r="PZA278" s="21"/>
      <c r="PZB278" s="21"/>
      <c r="PZC278" s="21"/>
      <c r="PZD278" s="21"/>
      <c r="PZE278" s="21"/>
      <c r="PZF278" s="21"/>
      <c r="PZG278" s="21"/>
      <c r="PZH278" s="21"/>
      <c r="PZI278" s="21"/>
      <c r="PZJ278" s="21"/>
      <c r="PZK278" s="21"/>
      <c r="PZL278" s="21"/>
      <c r="PZM278" s="21"/>
      <c r="PZN278" s="21"/>
      <c r="PZO278" s="21"/>
      <c r="PZP278" s="21"/>
      <c r="PZQ278" s="21"/>
      <c r="PZR278" s="21"/>
      <c r="PZS278" s="21"/>
      <c r="PZT278" s="21"/>
      <c r="PZU278" s="21"/>
      <c r="PZV278" s="21"/>
      <c r="PZW278" s="21"/>
      <c r="PZX278" s="21"/>
      <c r="PZY278" s="21"/>
      <c r="PZZ278" s="21"/>
      <c r="QAA278" s="21"/>
      <c r="QAB278" s="21"/>
      <c r="QAC278" s="21"/>
      <c r="QAD278" s="21"/>
      <c r="QAE278" s="21"/>
      <c r="QAF278" s="21"/>
      <c r="QAG278" s="21"/>
      <c r="QAH278" s="21"/>
      <c r="QAI278" s="21"/>
      <c r="QAJ278" s="21"/>
      <c r="QAK278" s="21"/>
      <c r="QAL278" s="21"/>
      <c r="QAM278" s="21"/>
      <c r="QAN278" s="21"/>
      <c r="QAO278" s="21"/>
      <c r="QAP278" s="21"/>
      <c r="QAQ278" s="21"/>
      <c r="QAR278" s="21"/>
      <c r="QAS278" s="21"/>
      <c r="QAT278" s="21"/>
      <c r="QAU278" s="21"/>
      <c r="QAV278" s="21"/>
      <c r="QAW278" s="21"/>
      <c r="QAX278" s="21"/>
      <c r="QAY278" s="21"/>
      <c r="QAZ278" s="21"/>
      <c r="QBA278" s="21"/>
      <c r="QBB278" s="21"/>
      <c r="QBC278" s="21"/>
      <c r="QBD278" s="21"/>
      <c r="QBE278" s="21"/>
      <c r="QBF278" s="21"/>
      <c r="QBG278" s="21"/>
      <c r="QBH278" s="21"/>
      <c r="QBI278" s="21"/>
      <c r="QBJ278" s="21"/>
      <c r="QBK278" s="21"/>
      <c r="QBL278" s="21"/>
      <c r="QBM278" s="21"/>
      <c r="QBN278" s="21"/>
      <c r="QBO278" s="21"/>
      <c r="QBP278" s="21"/>
      <c r="QBQ278" s="21"/>
      <c r="QBR278" s="21"/>
      <c r="QBS278" s="21"/>
      <c r="QBT278" s="21"/>
      <c r="QBU278" s="21"/>
      <c r="QBV278" s="21"/>
      <c r="QBW278" s="21"/>
      <c r="QBX278" s="21"/>
      <c r="QBY278" s="21"/>
      <c r="QBZ278" s="21"/>
      <c r="QCA278" s="21"/>
      <c r="QCB278" s="21"/>
      <c r="QCC278" s="21"/>
      <c r="QCD278" s="21"/>
      <c r="QCE278" s="21"/>
      <c r="QCF278" s="21"/>
      <c r="QCG278" s="21"/>
      <c r="QCH278" s="21"/>
      <c r="QCI278" s="21"/>
      <c r="QCJ278" s="21"/>
      <c r="QCK278" s="21"/>
      <c r="QCL278" s="21"/>
      <c r="QCM278" s="21"/>
      <c r="QCN278" s="21"/>
      <c r="QCO278" s="21"/>
      <c r="QCP278" s="21"/>
      <c r="QCQ278" s="21"/>
      <c r="QCR278" s="21"/>
      <c r="QCS278" s="21"/>
      <c r="QCT278" s="21"/>
      <c r="QCU278" s="21"/>
      <c r="QCV278" s="21"/>
      <c r="QCW278" s="21"/>
      <c r="QCX278" s="21"/>
      <c r="QCY278" s="21"/>
      <c r="QCZ278" s="21"/>
      <c r="QDA278" s="21"/>
      <c r="QDB278" s="21"/>
      <c r="QDC278" s="21"/>
      <c r="QDD278" s="21"/>
      <c r="QDE278" s="21"/>
      <c r="QDF278" s="21"/>
      <c r="QDG278" s="21"/>
      <c r="QDH278" s="21"/>
      <c r="QDI278" s="21"/>
      <c r="QDJ278" s="21"/>
      <c r="QDK278" s="21"/>
      <c r="QDL278" s="21"/>
      <c r="QDM278" s="21"/>
      <c r="QDN278" s="21"/>
      <c r="QDO278" s="21"/>
      <c r="QDP278" s="21"/>
      <c r="QDQ278" s="21"/>
      <c r="QDR278" s="21"/>
      <c r="QDS278" s="21"/>
      <c r="QDT278" s="21"/>
      <c r="QDU278" s="21"/>
      <c r="QDV278" s="21"/>
      <c r="QDW278" s="21"/>
      <c r="QDX278" s="21"/>
      <c r="QDY278" s="21"/>
      <c r="QDZ278" s="21"/>
      <c r="QEA278" s="21"/>
      <c r="QEB278" s="21"/>
      <c r="QEC278" s="21"/>
      <c r="QED278" s="21"/>
      <c r="QEE278" s="21"/>
      <c r="QEF278" s="21"/>
      <c r="QEG278" s="21"/>
      <c r="QEH278" s="21"/>
      <c r="QEI278" s="21"/>
      <c r="QEJ278" s="21"/>
      <c r="QEK278" s="21"/>
      <c r="QEL278" s="21"/>
      <c r="QEM278" s="21"/>
      <c r="QEN278" s="21"/>
      <c r="QEO278" s="21"/>
      <c r="QEP278" s="21"/>
      <c r="QEQ278" s="21"/>
      <c r="QER278" s="21"/>
      <c r="QES278" s="21"/>
      <c r="QET278" s="21"/>
      <c r="QEU278" s="21"/>
      <c r="QEV278" s="21"/>
      <c r="QEW278" s="21"/>
      <c r="QEX278" s="21"/>
      <c r="QEY278" s="21"/>
      <c r="QEZ278" s="21"/>
      <c r="QFA278" s="21"/>
      <c r="QFB278" s="21"/>
      <c r="QFC278" s="21"/>
      <c r="QFD278" s="21"/>
      <c r="QFE278" s="21"/>
      <c r="QFF278" s="21"/>
      <c r="QFG278" s="21"/>
      <c r="QFH278" s="21"/>
      <c r="QFI278" s="21"/>
      <c r="QFJ278" s="21"/>
      <c r="QFK278" s="21"/>
      <c r="QFL278" s="21"/>
      <c r="QFM278" s="21"/>
      <c r="QFN278" s="21"/>
      <c r="QFO278" s="21"/>
      <c r="QFP278" s="21"/>
      <c r="QFQ278" s="21"/>
      <c r="QFR278" s="21"/>
      <c r="QFS278" s="21"/>
      <c r="QFT278" s="21"/>
      <c r="QFU278" s="21"/>
      <c r="QFV278" s="21"/>
      <c r="QFW278" s="21"/>
      <c r="QFX278" s="21"/>
      <c r="QFY278" s="21"/>
      <c r="QFZ278" s="21"/>
      <c r="QGA278" s="21"/>
      <c r="QGB278" s="21"/>
      <c r="QGC278" s="21"/>
      <c r="QGD278" s="21"/>
      <c r="QGE278" s="21"/>
      <c r="QGF278" s="21"/>
      <c r="QGG278" s="21"/>
      <c r="QGH278" s="21"/>
      <c r="QGI278" s="21"/>
      <c r="QGJ278" s="21"/>
      <c r="QGK278" s="21"/>
      <c r="QGL278" s="21"/>
      <c r="QGM278" s="21"/>
      <c r="QGN278" s="21"/>
      <c r="QGO278" s="21"/>
      <c r="QGP278" s="21"/>
      <c r="QGQ278" s="21"/>
      <c r="QGR278" s="21"/>
      <c r="QGS278" s="21"/>
      <c r="QGT278" s="21"/>
      <c r="QGU278" s="21"/>
      <c r="QGV278" s="21"/>
      <c r="QGW278" s="21"/>
      <c r="QGX278" s="21"/>
      <c r="QGY278" s="21"/>
      <c r="QGZ278" s="21"/>
      <c r="QHA278" s="21"/>
      <c r="QHB278" s="21"/>
      <c r="QHC278" s="21"/>
      <c r="QHD278" s="21"/>
      <c r="QHE278" s="21"/>
      <c r="QHF278" s="21"/>
      <c r="QHG278" s="21"/>
      <c r="QHH278" s="21"/>
      <c r="QHI278" s="21"/>
      <c r="QHJ278" s="21"/>
      <c r="QHK278" s="21"/>
      <c r="QHL278" s="21"/>
      <c r="QHM278" s="21"/>
      <c r="QHN278" s="21"/>
      <c r="QHO278" s="21"/>
      <c r="QHP278" s="21"/>
      <c r="QHQ278" s="21"/>
      <c r="QHR278" s="21"/>
      <c r="QHS278" s="21"/>
      <c r="QHT278" s="21"/>
      <c r="QHU278" s="21"/>
      <c r="QHV278" s="21"/>
      <c r="QHW278" s="21"/>
      <c r="QHX278" s="21"/>
      <c r="QHY278" s="21"/>
      <c r="QHZ278" s="21"/>
      <c r="QIA278" s="21"/>
      <c r="QIB278" s="21"/>
      <c r="QIC278" s="21"/>
      <c r="QID278" s="21"/>
      <c r="QIE278" s="21"/>
      <c r="QIF278" s="21"/>
      <c r="QIG278" s="21"/>
      <c r="QIH278" s="21"/>
      <c r="QII278" s="21"/>
      <c r="QIJ278" s="21"/>
      <c r="QIK278" s="21"/>
      <c r="QIL278" s="21"/>
      <c r="QIM278" s="21"/>
      <c r="QIN278" s="21"/>
      <c r="QIO278" s="21"/>
      <c r="QIP278" s="21"/>
      <c r="QIQ278" s="21"/>
      <c r="QIR278" s="21"/>
      <c r="QIS278" s="21"/>
      <c r="QIT278" s="21"/>
      <c r="QIU278" s="21"/>
      <c r="QIV278" s="21"/>
      <c r="QIW278" s="21"/>
      <c r="QIX278" s="21"/>
      <c r="QIY278" s="21"/>
      <c r="QIZ278" s="21"/>
      <c r="QJA278" s="21"/>
      <c r="QJB278" s="21"/>
      <c r="QJC278" s="21"/>
      <c r="QJD278" s="21"/>
      <c r="QJE278" s="21"/>
      <c r="QJF278" s="21"/>
      <c r="QJG278" s="21"/>
      <c r="QJH278" s="21"/>
      <c r="QJI278" s="21"/>
      <c r="QJJ278" s="21"/>
      <c r="QJK278" s="21"/>
      <c r="QJL278" s="21"/>
      <c r="QJM278" s="21"/>
      <c r="QJN278" s="21"/>
      <c r="QJO278" s="21"/>
      <c r="QJP278" s="21"/>
      <c r="QJQ278" s="21"/>
      <c r="QJR278" s="21"/>
      <c r="QJS278" s="21"/>
      <c r="QJT278" s="21"/>
      <c r="QJU278" s="21"/>
      <c r="QJV278" s="21"/>
      <c r="QJW278" s="21"/>
      <c r="QJX278" s="21"/>
      <c r="QJY278" s="21"/>
      <c r="QJZ278" s="21"/>
      <c r="QKA278" s="21"/>
      <c r="QKB278" s="21"/>
      <c r="QKC278" s="21"/>
      <c r="QKD278" s="21"/>
      <c r="QKE278" s="21"/>
      <c r="QKF278" s="21"/>
      <c r="QKG278" s="21"/>
      <c r="QKH278" s="21"/>
      <c r="QKI278" s="21"/>
      <c r="QKJ278" s="21"/>
      <c r="QKK278" s="21"/>
      <c r="QKL278" s="21"/>
      <c r="QKM278" s="21"/>
      <c r="QKN278" s="21"/>
      <c r="QKO278" s="21"/>
      <c r="QKP278" s="21"/>
      <c r="QKQ278" s="21"/>
      <c r="QKR278" s="21"/>
      <c r="QKS278" s="21"/>
      <c r="QKT278" s="21"/>
      <c r="QKU278" s="21"/>
      <c r="QKV278" s="21"/>
      <c r="QKW278" s="21"/>
      <c r="QKX278" s="21"/>
      <c r="QKY278" s="21"/>
      <c r="QKZ278" s="21"/>
      <c r="QLA278" s="21"/>
      <c r="QLB278" s="21"/>
      <c r="QLC278" s="21"/>
      <c r="QLD278" s="21"/>
      <c r="QLE278" s="21"/>
      <c r="QLF278" s="21"/>
      <c r="QLG278" s="21"/>
      <c r="QLH278" s="21"/>
      <c r="QLI278" s="21"/>
      <c r="QLJ278" s="21"/>
      <c r="QLK278" s="21"/>
      <c r="QLL278" s="21"/>
      <c r="QLM278" s="21"/>
      <c r="QLN278" s="21"/>
      <c r="QLO278" s="21"/>
      <c r="QLP278" s="21"/>
      <c r="QLQ278" s="21"/>
      <c r="QLR278" s="21"/>
      <c r="QLS278" s="21"/>
      <c r="QLT278" s="21"/>
      <c r="QLU278" s="21"/>
      <c r="QLV278" s="21"/>
      <c r="QLW278" s="21"/>
      <c r="QLX278" s="21"/>
      <c r="QLY278" s="21"/>
      <c r="QLZ278" s="21"/>
      <c r="QMA278" s="21"/>
      <c r="QMB278" s="21"/>
      <c r="QMC278" s="21"/>
      <c r="QMD278" s="21"/>
      <c r="QME278" s="21"/>
      <c r="QMF278" s="21"/>
      <c r="QMG278" s="21"/>
      <c r="QMH278" s="21"/>
      <c r="QMI278" s="21"/>
      <c r="QMJ278" s="21"/>
      <c r="QMK278" s="21"/>
      <c r="QML278" s="21"/>
      <c r="QMM278" s="21"/>
      <c r="QMN278" s="21"/>
      <c r="QMO278" s="21"/>
      <c r="QMP278" s="21"/>
      <c r="QMQ278" s="21"/>
      <c r="QMR278" s="21"/>
      <c r="QMS278" s="21"/>
      <c r="QMT278" s="21"/>
      <c r="QMU278" s="21"/>
      <c r="QMV278" s="21"/>
      <c r="QMW278" s="21"/>
      <c r="QMX278" s="21"/>
      <c r="QMY278" s="21"/>
      <c r="QMZ278" s="21"/>
      <c r="QNA278" s="21"/>
      <c r="QNB278" s="21"/>
      <c r="QNC278" s="21"/>
      <c r="QND278" s="21"/>
      <c r="QNE278" s="21"/>
      <c r="QNF278" s="21"/>
      <c r="QNG278" s="21"/>
      <c r="QNH278" s="21"/>
      <c r="QNI278" s="21"/>
      <c r="QNJ278" s="21"/>
      <c r="QNK278" s="21"/>
      <c r="QNL278" s="21"/>
      <c r="QNM278" s="21"/>
      <c r="QNN278" s="21"/>
      <c r="QNO278" s="21"/>
      <c r="QNP278" s="21"/>
      <c r="QNQ278" s="21"/>
      <c r="QNR278" s="21"/>
      <c r="QNS278" s="21"/>
      <c r="QNT278" s="21"/>
      <c r="QNU278" s="21"/>
      <c r="QNV278" s="21"/>
      <c r="QNW278" s="21"/>
      <c r="QNX278" s="21"/>
      <c r="QNY278" s="21"/>
      <c r="QNZ278" s="21"/>
      <c r="QOA278" s="21"/>
      <c r="QOB278" s="21"/>
      <c r="QOC278" s="21"/>
      <c r="QOD278" s="21"/>
      <c r="QOE278" s="21"/>
      <c r="QOF278" s="21"/>
      <c r="QOG278" s="21"/>
      <c r="QOH278" s="21"/>
      <c r="QOI278" s="21"/>
      <c r="QOJ278" s="21"/>
      <c r="QOK278" s="21"/>
      <c r="QOL278" s="21"/>
      <c r="QOM278" s="21"/>
      <c r="QON278" s="21"/>
      <c r="QOO278" s="21"/>
      <c r="QOP278" s="21"/>
      <c r="QOQ278" s="21"/>
      <c r="QOR278" s="21"/>
      <c r="QOS278" s="21"/>
      <c r="QOT278" s="21"/>
      <c r="QOU278" s="21"/>
      <c r="QOV278" s="21"/>
      <c r="QOW278" s="21"/>
      <c r="QOX278" s="21"/>
      <c r="QOY278" s="21"/>
      <c r="QOZ278" s="21"/>
      <c r="QPA278" s="21"/>
      <c r="QPB278" s="21"/>
      <c r="QPC278" s="21"/>
      <c r="QPD278" s="21"/>
      <c r="QPE278" s="21"/>
      <c r="QPF278" s="21"/>
      <c r="QPG278" s="21"/>
      <c r="QPH278" s="21"/>
      <c r="QPI278" s="21"/>
      <c r="QPJ278" s="21"/>
      <c r="QPK278" s="21"/>
      <c r="QPL278" s="21"/>
      <c r="QPM278" s="21"/>
      <c r="QPN278" s="21"/>
      <c r="QPO278" s="21"/>
      <c r="QPP278" s="21"/>
      <c r="QPQ278" s="21"/>
      <c r="QPR278" s="21"/>
      <c r="QPS278" s="21"/>
      <c r="QPT278" s="21"/>
      <c r="QPU278" s="21"/>
      <c r="QPV278" s="21"/>
      <c r="QPW278" s="21"/>
      <c r="QPX278" s="21"/>
      <c r="QPY278" s="21"/>
      <c r="QPZ278" s="21"/>
      <c r="QQA278" s="21"/>
      <c r="QQB278" s="21"/>
      <c r="QQC278" s="21"/>
      <c r="QQD278" s="21"/>
      <c r="QQE278" s="21"/>
      <c r="QQF278" s="21"/>
      <c r="QQG278" s="21"/>
      <c r="QQH278" s="21"/>
      <c r="QQI278" s="21"/>
      <c r="QQJ278" s="21"/>
      <c r="QQK278" s="21"/>
      <c r="QQL278" s="21"/>
      <c r="QQM278" s="21"/>
      <c r="QQN278" s="21"/>
      <c r="QQO278" s="21"/>
      <c r="QQP278" s="21"/>
      <c r="QQQ278" s="21"/>
      <c r="QQR278" s="21"/>
      <c r="QQS278" s="21"/>
      <c r="QQT278" s="21"/>
      <c r="QQU278" s="21"/>
      <c r="QQV278" s="21"/>
      <c r="QQW278" s="21"/>
      <c r="QQX278" s="21"/>
      <c r="QQY278" s="21"/>
      <c r="QQZ278" s="21"/>
      <c r="QRA278" s="21"/>
      <c r="QRB278" s="21"/>
      <c r="QRC278" s="21"/>
      <c r="QRD278" s="21"/>
      <c r="QRE278" s="21"/>
      <c r="QRF278" s="21"/>
      <c r="QRG278" s="21"/>
      <c r="QRH278" s="21"/>
      <c r="QRI278" s="21"/>
      <c r="QRJ278" s="21"/>
      <c r="QRK278" s="21"/>
      <c r="QRL278" s="21"/>
      <c r="QRM278" s="21"/>
      <c r="QRN278" s="21"/>
      <c r="QRO278" s="21"/>
      <c r="QRP278" s="21"/>
      <c r="QRQ278" s="21"/>
      <c r="QRR278" s="21"/>
      <c r="QRS278" s="21"/>
      <c r="QRT278" s="21"/>
      <c r="QRU278" s="21"/>
      <c r="QRV278" s="21"/>
      <c r="QRW278" s="21"/>
      <c r="QRX278" s="21"/>
      <c r="QRY278" s="21"/>
      <c r="QRZ278" s="21"/>
      <c r="QSA278" s="21"/>
      <c r="QSB278" s="21"/>
      <c r="QSC278" s="21"/>
      <c r="QSD278" s="21"/>
      <c r="QSE278" s="21"/>
      <c r="QSF278" s="21"/>
      <c r="QSG278" s="21"/>
      <c r="QSH278" s="21"/>
      <c r="QSI278" s="21"/>
      <c r="QSJ278" s="21"/>
      <c r="QSK278" s="21"/>
      <c r="QSL278" s="21"/>
      <c r="QSM278" s="21"/>
      <c r="QSN278" s="21"/>
      <c r="QSO278" s="21"/>
      <c r="QSP278" s="21"/>
      <c r="QSQ278" s="21"/>
      <c r="QSR278" s="21"/>
      <c r="QSS278" s="21"/>
      <c r="QST278" s="21"/>
      <c r="QSU278" s="21"/>
      <c r="QSV278" s="21"/>
      <c r="QSW278" s="21"/>
      <c r="QSX278" s="21"/>
      <c r="QSY278" s="21"/>
      <c r="QSZ278" s="21"/>
      <c r="QTA278" s="21"/>
      <c r="QTB278" s="21"/>
      <c r="QTC278" s="21"/>
      <c r="QTD278" s="21"/>
      <c r="QTE278" s="21"/>
      <c r="QTF278" s="21"/>
      <c r="QTG278" s="21"/>
      <c r="QTH278" s="21"/>
      <c r="QTI278" s="21"/>
      <c r="QTJ278" s="21"/>
      <c r="QTK278" s="21"/>
      <c r="QTL278" s="21"/>
      <c r="QTM278" s="21"/>
      <c r="QTN278" s="21"/>
      <c r="QTO278" s="21"/>
      <c r="QTP278" s="21"/>
      <c r="QTQ278" s="21"/>
      <c r="QTR278" s="21"/>
      <c r="QTS278" s="21"/>
      <c r="QTT278" s="21"/>
      <c r="QTU278" s="21"/>
      <c r="QTV278" s="21"/>
      <c r="QTW278" s="21"/>
      <c r="QTX278" s="21"/>
      <c r="QTY278" s="21"/>
      <c r="QTZ278" s="21"/>
      <c r="QUA278" s="21"/>
      <c r="QUB278" s="21"/>
      <c r="QUC278" s="21"/>
      <c r="QUD278" s="21"/>
      <c r="QUE278" s="21"/>
      <c r="QUF278" s="21"/>
      <c r="QUG278" s="21"/>
      <c r="QUH278" s="21"/>
      <c r="QUI278" s="21"/>
      <c r="QUJ278" s="21"/>
      <c r="QUK278" s="21"/>
      <c r="QUL278" s="21"/>
      <c r="QUM278" s="21"/>
      <c r="QUN278" s="21"/>
      <c r="QUO278" s="21"/>
      <c r="QUP278" s="21"/>
      <c r="QUQ278" s="21"/>
      <c r="QUR278" s="21"/>
      <c r="QUS278" s="21"/>
      <c r="QUT278" s="21"/>
      <c r="QUU278" s="21"/>
      <c r="QUV278" s="21"/>
      <c r="QUW278" s="21"/>
      <c r="QUX278" s="21"/>
      <c r="QUY278" s="21"/>
      <c r="QUZ278" s="21"/>
      <c r="QVA278" s="21"/>
      <c r="QVB278" s="21"/>
      <c r="QVC278" s="21"/>
      <c r="QVD278" s="21"/>
      <c r="QVE278" s="21"/>
      <c r="QVF278" s="21"/>
      <c r="QVG278" s="21"/>
      <c r="QVH278" s="21"/>
      <c r="QVI278" s="21"/>
      <c r="QVJ278" s="21"/>
      <c r="QVK278" s="21"/>
      <c r="QVL278" s="21"/>
      <c r="QVM278" s="21"/>
      <c r="QVN278" s="21"/>
      <c r="QVO278" s="21"/>
      <c r="QVP278" s="21"/>
      <c r="QVQ278" s="21"/>
      <c r="QVR278" s="21"/>
      <c r="QVS278" s="21"/>
      <c r="QVT278" s="21"/>
      <c r="QVU278" s="21"/>
      <c r="QVV278" s="21"/>
      <c r="QVW278" s="21"/>
      <c r="QVX278" s="21"/>
      <c r="QVY278" s="21"/>
      <c r="QVZ278" s="21"/>
      <c r="QWA278" s="21"/>
      <c r="QWB278" s="21"/>
      <c r="QWC278" s="21"/>
      <c r="QWD278" s="21"/>
      <c r="QWE278" s="21"/>
      <c r="QWF278" s="21"/>
      <c r="QWG278" s="21"/>
      <c r="QWH278" s="21"/>
      <c r="QWI278" s="21"/>
      <c r="QWJ278" s="21"/>
      <c r="QWK278" s="21"/>
      <c r="QWL278" s="21"/>
      <c r="QWM278" s="21"/>
      <c r="QWN278" s="21"/>
      <c r="QWO278" s="21"/>
      <c r="QWP278" s="21"/>
      <c r="QWQ278" s="21"/>
      <c r="QWR278" s="21"/>
      <c r="QWS278" s="21"/>
      <c r="QWT278" s="21"/>
      <c r="QWU278" s="21"/>
      <c r="QWV278" s="21"/>
      <c r="QWW278" s="21"/>
      <c r="QWX278" s="21"/>
      <c r="QWY278" s="21"/>
      <c r="QWZ278" s="21"/>
      <c r="QXA278" s="21"/>
      <c r="QXB278" s="21"/>
      <c r="QXC278" s="21"/>
      <c r="QXD278" s="21"/>
      <c r="QXE278" s="21"/>
      <c r="QXF278" s="21"/>
      <c r="QXG278" s="21"/>
      <c r="QXH278" s="21"/>
      <c r="QXI278" s="21"/>
      <c r="QXJ278" s="21"/>
      <c r="QXK278" s="21"/>
      <c r="QXL278" s="21"/>
      <c r="QXM278" s="21"/>
      <c r="QXN278" s="21"/>
      <c r="QXO278" s="21"/>
      <c r="QXP278" s="21"/>
      <c r="QXQ278" s="21"/>
      <c r="QXR278" s="21"/>
      <c r="QXS278" s="21"/>
      <c r="QXT278" s="21"/>
      <c r="QXU278" s="21"/>
      <c r="QXV278" s="21"/>
      <c r="QXW278" s="21"/>
      <c r="QXX278" s="21"/>
      <c r="QXY278" s="21"/>
      <c r="QXZ278" s="21"/>
      <c r="QYA278" s="21"/>
      <c r="QYB278" s="21"/>
      <c r="QYC278" s="21"/>
      <c r="QYD278" s="21"/>
      <c r="QYE278" s="21"/>
      <c r="QYF278" s="21"/>
      <c r="QYG278" s="21"/>
      <c r="QYH278" s="21"/>
      <c r="QYI278" s="21"/>
      <c r="QYJ278" s="21"/>
      <c r="QYK278" s="21"/>
      <c r="QYL278" s="21"/>
      <c r="QYM278" s="21"/>
      <c r="QYN278" s="21"/>
      <c r="QYO278" s="21"/>
      <c r="QYP278" s="21"/>
      <c r="QYQ278" s="21"/>
      <c r="QYR278" s="21"/>
      <c r="QYS278" s="21"/>
      <c r="QYT278" s="21"/>
      <c r="QYU278" s="21"/>
      <c r="QYV278" s="21"/>
      <c r="QYW278" s="21"/>
      <c r="QYX278" s="21"/>
      <c r="QYY278" s="21"/>
      <c r="QYZ278" s="21"/>
      <c r="QZA278" s="21"/>
      <c r="QZB278" s="21"/>
      <c r="QZC278" s="21"/>
      <c r="QZD278" s="21"/>
      <c r="QZE278" s="21"/>
      <c r="QZF278" s="21"/>
      <c r="QZG278" s="21"/>
      <c r="QZH278" s="21"/>
      <c r="QZI278" s="21"/>
      <c r="QZJ278" s="21"/>
      <c r="QZK278" s="21"/>
      <c r="QZL278" s="21"/>
      <c r="QZM278" s="21"/>
      <c r="QZN278" s="21"/>
      <c r="QZO278" s="21"/>
      <c r="QZP278" s="21"/>
      <c r="QZQ278" s="21"/>
      <c r="QZR278" s="21"/>
      <c r="QZS278" s="21"/>
      <c r="QZT278" s="21"/>
      <c r="QZU278" s="21"/>
      <c r="QZV278" s="21"/>
      <c r="QZW278" s="21"/>
      <c r="QZX278" s="21"/>
      <c r="QZY278" s="21"/>
      <c r="QZZ278" s="21"/>
      <c r="RAA278" s="21"/>
      <c r="RAB278" s="21"/>
      <c r="RAC278" s="21"/>
      <c r="RAD278" s="21"/>
      <c r="RAE278" s="21"/>
      <c r="RAF278" s="21"/>
      <c r="RAG278" s="21"/>
      <c r="RAH278" s="21"/>
      <c r="RAI278" s="21"/>
      <c r="RAJ278" s="21"/>
      <c r="RAK278" s="21"/>
      <c r="RAL278" s="21"/>
      <c r="RAM278" s="21"/>
      <c r="RAN278" s="21"/>
      <c r="RAO278" s="21"/>
      <c r="RAP278" s="21"/>
      <c r="RAQ278" s="21"/>
      <c r="RAR278" s="21"/>
      <c r="RAS278" s="21"/>
      <c r="RAT278" s="21"/>
      <c r="RAU278" s="21"/>
      <c r="RAV278" s="21"/>
      <c r="RAW278" s="21"/>
      <c r="RAX278" s="21"/>
      <c r="RAY278" s="21"/>
      <c r="RAZ278" s="21"/>
      <c r="RBA278" s="21"/>
      <c r="RBB278" s="21"/>
      <c r="RBC278" s="21"/>
      <c r="RBD278" s="21"/>
      <c r="RBE278" s="21"/>
      <c r="RBF278" s="21"/>
      <c r="RBG278" s="21"/>
      <c r="RBH278" s="21"/>
      <c r="RBI278" s="21"/>
      <c r="RBJ278" s="21"/>
      <c r="RBK278" s="21"/>
      <c r="RBL278" s="21"/>
      <c r="RBM278" s="21"/>
      <c r="RBN278" s="21"/>
      <c r="RBO278" s="21"/>
      <c r="RBP278" s="21"/>
      <c r="RBQ278" s="21"/>
      <c r="RBR278" s="21"/>
      <c r="RBS278" s="21"/>
      <c r="RBT278" s="21"/>
      <c r="RBU278" s="21"/>
      <c r="RBV278" s="21"/>
      <c r="RBW278" s="21"/>
      <c r="RBX278" s="21"/>
      <c r="RBY278" s="21"/>
      <c r="RBZ278" s="21"/>
      <c r="RCA278" s="21"/>
      <c r="RCB278" s="21"/>
      <c r="RCC278" s="21"/>
      <c r="RCD278" s="21"/>
      <c r="RCE278" s="21"/>
      <c r="RCF278" s="21"/>
      <c r="RCG278" s="21"/>
      <c r="RCH278" s="21"/>
      <c r="RCI278" s="21"/>
      <c r="RCJ278" s="21"/>
      <c r="RCK278" s="21"/>
      <c r="RCL278" s="21"/>
      <c r="RCM278" s="21"/>
      <c r="RCN278" s="21"/>
      <c r="RCO278" s="21"/>
      <c r="RCP278" s="21"/>
      <c r="RCQ278" s="21"/>
      <c r="RCR278" s="21"/>
      <c r="RCS278" s="21"/>
      <c r="RCT278" s="21"/>
      <c r="RCU278" s="21"/>
      <c r="RCV278" s="21"/>
      <c r="RCW278" s="21"/>
      <c r="RCX278" s="21"/>
      <c r="RCY278" s="21"/>
      <c r="RCZ278" s="21"/>
      <c r="RDA278" s="21"/>
      <c r="RDB278" s="21"/>
      <c r="RDC278" s="21"/>
      <c r="RDD278" s="21"/>
      <c r="RDE278" s="21"/>
      <c r="RDF278" s="21"/>
      <c r="RDG278" s="21"/>
      <c r="RDH278" s="21"/>
      <c r="RDI278" s="21"/>
      <c r="RDJ278" s="21"/>
      <c r="RDK278" s="21"/>
      <c r="RDL278" s="21"/>
      <c r="RDM278" s="21"/>
      <c r="RDN278" s="21"/>
      <c r="RDO278" s="21"/>
      <c r="RDP278" s="21"/>
      <c r="RDQ278" s="21"/>
      <c r="RDR278" s="21"/>
      <c r="RDS278" s="21"/>
      <c r="RDT278" s="21"/>
      <c r="RDU278" s="21"/>
      <c r="RDV278" s="21"/>
      <c r="RDW278" s="21"/>
      <c r="RDX278" s="21"/>
      <c r="RDY278" s="21"/>
      <c r="RDZ278" s="21"/>
      <c r="REA278" s="21"/>
      <c r="REB278" s="21"/>
      <c r="REC278" s="21"/>
      <c r="RED278" s="21"/>
      <c r="REE278" s="21"/>
      <c r="REF278" s="21"/>
      <c r="REG278" s="21"/>
      <c r="REH278" s="21"/>
      <c r="REI278" s="21"/>
      <c r="REJ278" s="21"/>
      <c r="REK278" s="21"/>
      <c r="REL278" s="21"/>
      <c r="REM278" s="21"/>
      <c r="REN278" s="21"/>
      <c r="REO278" s="21"/>
      <c r="REP278" s="21"/>
      <c r="REQ278" s="21"/>
      <c r="RER278" s="21"/>
      <c r="RES278" s="21"/>
      <c r="RET278" s="21"/>
      <c r="REU278" s="21"/>
      <c r="REV278" s="21"/>
      <c r="REW278" s="21"/>
      <c r="REX278" s="21"/>
      <c r="REY278" s="21"/>
      <c r="REZ278" s="21"/>
      <c r="RFA278" s="21"/>
      <c r="RFB278" s="21"/>
      <c r="RFC278" s="21"/>
      <c r="RFD278" s="21"/>
      <c r="RFE278" s="21"/>
      <c r="RFF278" s="21"/>
      <c r="RFG278" s="21"/>
      <c r="RFH278" s="21"/>
      <c r="RFI278" s="21"/>
      <c r="RFJ278" s="21"/>
      <c r="RFK278" s="21"/>
      <c r="RFL278" s="21"/>
      <c r="RFM278" s="21"/>
      <c r="RFN278" s="21"/>
      <c r="RFO278" s="21"/>
      <c r="RFP278" s="21"/>
      <c r="RFQ278" s="21"/>
      <c r="RFR278" s="21"/>
      <c r="RFS278" s="21"/>
      <c r="RFT278" s="21"/>
      <c r="RFU278" s="21"/>
      <c r="RFV278" s="21"/>
      <c r="RFW278" s="21"/>
      <c r="RFX278" s="21"/>
      <c r="RFY278" s="21"/>
      <c r="RFZ278" s="21"/>
      <c r="RGA278" s="21"/>
      <c r="RGB278" s="21"/>
      <c r="RGC278" s="21"/>
      <c r="RGD278" s="21"/>
      <c r="RGE278" s="21"/>
      <c r="RGF278" s="21"/>
      <c r="RGG278" s="21"/>
      <c r="RGH278" s="21"/>
      <c r="RGI278" s="21"/>
      <c r="RGJ278" s="21"/>
      <c r="RGK278" s="21"/>
      <c r="RGL278" s="21"/>
      <c r="RGM278" s="21"/>
      <c r="RGN278" s="21"/>
      <c r="RGO278" s="21"/>
      <c r="RGP278" s="21"/>
      <c r="RGQ278" s="21"/>
      <c r="RGR278" s="21"/>
      <c r="RGS278" s="21"/>
      <c r="RGT278" s="21"/>
      <c r="RGU278" s="21"/>
      <c r="RGV278" s="21"/>
      <c r="RGW278" s="21"/>
      <c r="RGX278" s="21"/>
      <c r="RGY278" s="21"/>
      <c r="RGZ278" s="21"/>
      <c r="RHA278" s="21"/>
      <c r="RHB278" s="21"/>
      <c r="RHC278" s="21"/>
      <c r="RHD278" s="21"/>
      <c r="RHE278" s="21"/>
      <c r="RHF278" s="21"/>
      <c r="RHG278" s="21"/>
      <c r="RHH278" s="21"/>
      <c r="RHI278" s="21"/>
      <c r="RHJ278" s="21"/>
      <c r="RHK278" s="21"/>
      <c r="RHL278" s="21"/>
      <c r="RHM278" s="21"/>
      <c r="RHN278" s="21"/>
      <c r="RHO278" s="21"/>
      <c r="RHP278" s="21"/>
      <c r="RHQ278" s="21"/>
      <c r="RHR278" s="21"/>
      <c r="RHS278" s="21"/>
      <c r="RHT278" s="21"/>
      <c r="RHU278" s="21"/>
      <c r="RHV278" s="21"/>
      <c r="RHW278" s="21"/>
      <c r="RHX278" s="21"/>
      <c r="RHY278" s="21"/>
      <c r="RHZ278" s="21"/>
      <c r="RIA278" s="21"/>
      <c r="RIB278" s="21"/>
      <c r="RIC278" s="21"/>
      <c r="RID278" s="21"/>
      <c r="RIE278" s="21"/>
      <c r="RIF278" s="21"/>
      <c r="RIG278" s="21"/>
      <c r="RIH278" s="21"/>
      <c r="RII278" s="21"/>
      <c r="RIJ278" s="21"/>
      <c r="RIK278" s="21"/>
      <c r="RIL278" s="21"/>
      <c r="RIM278" s="21"/>
      <c r="RIN278" s="21"/>
      <c r="RIO278" s="21"/>
      <c r="RIP278" s="21"/>
      <c r="RIQ278" s="21"/>
      <c r="RIR278" s="21"/>
      <c r="RIS278" s="21"/>
      <c r="RIT278" s="21"/>
      <c r="RIU278" s="21"/>
      <c r="RIV278" s="21"/>
      <c r="RIW278" s="21"/>
      <c r="RIX278" s="21"/>
      <c r="RIY278" s="21"/>
      <c r="RIZ278" s="21"/>
      <c r="RJA278" s="21"/>
      <c r="RJB278" s="21"/>
      <c r="RJC278" s="21"/>
      <c r="RJD278" s="21"/>
      <c r="RJE278" s="21"/>
      <c r="RJF278" s="21"/>
      <c r="RJG278" s="21"/>
      <c r="RJH278" s="21"/>
      <c r="RJI278" s="21"/>
      <c r="RJJ278" s="21"/>
      <c r="RJK278" s="21"/>
      <c r="RJL278" s="21"/>
      <c r="RJM278" s="21"/>
      <c r="RJN278" s="21"/>
      <c r="RJO278" s="21"/>
      <c r="RJP278" s="21"/>
      <c r="RJQ278" s="21"/>
      <c r="RJR278" s="21"/>
      <c r="RJS278" s="21"/>
      <c r="RJT278" s="21"/>
      <c r="RJU278" s="21"/>
      <c r="RJV278" s="21"/>
      <c r="RJW278" s="21"/>
      <c r="RJX278" s="21"/>
      <c r="RJY278" s="21"/>
      <c r="RJZ278" s="21"/>
      <c r="RKA278" s="21"/>
      <c r="RKB278" s="21"/>
      <c r="RKC278" s="21"/>
      <c r="RKD278" s="21"/>
      <c r="RKE278" s="21"/>
      <c r="RKF278" s="21"/>
      <c r="RKG278" s="21"/>
      <c r="RKH278" s="21"/>
      <c r="RKI278" s="21"/>
      <c r="RKJ278" s="21"/>
      <c r="RKK278" s="21"/>
      <c r="RKL278" s="21"/>
      <c r="RKM278" s="21"/>
      <c r="RKN278" s="21"/>
      <c r="RKO278" s="21"/>
      <c r="RKP278" s="21"/>
      <c r="RKQ278" s="21"/>
      <c r="RKR278" s="21"/>
      <c r="RKS278" s="21"/>
      <c r="RKT278" s="21"/>
      <c r="RKU278" s="21"/>
      <c r="RKV278" s="21"/>
      <c r="RKW278" s="21"/>
      <c r="RKX278" s="21"/>
      <c r="RKY278" s="21"/>
      <c r="RKZ278" s="21"/>
      <c r="RLA278" s="21"/>
      <c r="RLB278" s="21"/>
      <c r="RLC278" s="21"/>
      <c r="RLD278" s="21"/>
      <c r="RLE278" s="21"/>
      <c r="RLF278" s="21"/>
      <c r="RLG278" s="21"/>
      <c r="RLH278" s="21"/>
      <c r="RLI278" s="21"/>
      <c r="RLJ278" s="21"/>
      <c r="RLK278" s="21"/>
      <c r="RLL278" s="21"/>
      <c r="RLM278" s="21"/>
      <c r="RLN278" s="21"/>
      <c r="RLO278" s="21"/>
      <c r="RLP278" s="21"/>
      <c r="RLQ278" s="21"/>
      <c r="RLR278" s="21"/>
      <c r="RLS278" s="21"/>
      <c r="RLT278" s="21"/>
      <c r="RLU278" s="21"/>
      <c r="RLV278" s="21"/>
      <c r="RLW278" s="21"/>
      <c r="RLX278" s="21"/>
      <c r="RLY278" s="21"/>
      <c r="RLZ278" s="21"/>
      <c r="RMA278" s="21"/>
      <c r="RMB278" s="21"/>
      <c r="RMC278" s="21"/>
      <c r="RMD278" s="21"/>
      <c r="RME278" s="21"/>
      <c r="RMF278" s="21"/>
      <c r="RMG278" s="21"/>
      <c r="RMH278" s="21"/>
      <c r="RMI278" s="21"/>
      <c r="RMJ278" s="21"/>
      <c r="RMK278" s="21"/>
      <c r="RML278" s="21"/>
      <c r="RMM278" s="21"/>
      <c r="RMN278" s="21"/>
      <c r="RMO278" s="21"/>
      <c r="RMP278" s="21"/>
      <c r="RMQ278" s="21"/>
      <c r="RMR278" s="21"/>
      <c r="RMS278" s="21"/>
      <c r="RMT278" s="21"/>
      <c r="RMU278" s="21"/>
      <c r="RMV278" s="21"/>
      <c r="RMW278" s="21"/>
      <c r="RMX278" s="21"/>
      <c r="RMY278" s="21"/>
      <c r="RMZ278" s="21"/>
      <c r="RNA278" s="21"/>
      <c r="RNB278" s="21"/>
      <c r="RNC278" s="21"/>
      <c r="RND278" s="21"/>
      <c r="RNE278" s="21"/>
      <c r="RNF278" s="21"/>
      <c r="RNG278" s="21"/>
      <c r="RNH278" s="21"/>
      <c r="RNI278" s="21"/>
      <c r="RNJ278" s="21"/>
      <c r="RNK278" s="21"/>
      <c r="RNL278" s="21"/>
      <c r="RNM278" s="21"/>
      <c r="RNN278" s="21"/>
      <c r="RNO278" s="21"/>
      <c r="RNP278" s="21"/>
      <c r="RNQ278" s="21"/>
      <c r="RNR278" s="21"/>
      <c r="RNS278" s="21"/>
      <c r="RNT278" s="21"/>
      <c r="RNU278" s="21"/>
      <c r="RNV278" s="21"/>
      <c r="RNW278" s="21"/>
      <c r="RNX278" s="21"/>
      <c r="RNY278" s="21"/>
      <c r="RNZ278" s="21"/>
      <c r="ROA278" s="21"/>
      <c r="ROB278" s="21"/>
      <c r="ROC278" s="21"/>
      <c r="ROD278" s="21"/>
      <c r="ROE278" s="21"/>
      <c r="ROF278" s="21"/>
      <c r="ROG278" s="21"/>
      <c r="ROH278" s="21"/>
      <c r="ROI278" s="21"/>
      <c r="ROJ278" s="21"/>
      <c r="ROK278" s="21"/>
      <c r="ROL278" s="21"/>
      <c r="ROM278" s="21"/>
      <c r="RON278" s="21"/>
      <c r="ROO278" s="21"/>
      <c r="ROP278" s="21"/>
      <c r="ROQ278" s="21"/>
      <c r="ROR278" s="21"/>
      <c r="ROS278" s="21"/>
      <c r="ROT278" s="21"/>
      <c r="ROU278" s="21"/>
      <c r="ROV278" s="21"/>
      <c r="ROW278" s="21"/>
      <c r="ROX278" s="21"/>
      <c r="ROY278" s="21"/>
      <c r="ROZ278" s="21"/>
      <c r="RPA278" s="21"/>
      <c r="RPB278" s="21"/>
      <c r="RPC278" s="21"/>
      <c r="RPD278" s="21"/>
      <c r="RPE278" s="21"/>
      <c r="RPF278" s="21"/>
      <c r="RPG278" s="21"/>
      <c r="RPH278" s="21"/>
      <c r="RPI278" s="21"/>
      <c r="RPJ278" s="21"/>
      <c r="RPK278" s="21"/>
      <c r="RPL278" s="21"/>
      <c r="RPM278" s="21"/>
      <c r="RPN278" s="21"/>
      <c r="RPO278" s="21"/>
      <c r="RPP278" s="21"/>
      <c r="RPQ278" s="21"/>
      <c r="RPR278" s="21"/>
      <c r="RPS278" s="21"/>
      <c r="RPT278" s="21"/>
      <c r="RPU278" s="21"/>
      <c r="RPV278" s="21"/>
      <c r="RPW278" s="21"/>
      <c r="RPX278" s="21"/>
      <c r="RPY278" s="21"/>
      <c r="RPZ278" s="21"/>
      <c r="RQA278" s="21"/>
      <c r="RQB278" s="21"/>
      <c r="RQC278" s="21"/>
      <c r="RQD278" s="21"/>
      <c r="RQE278" s="21"/>
      <c r="RQF278" s="21"/>
      <c r="RQG278" s="21"/>
      <c r="RQH278" s="21"/>
      <c r="RQI278" s="21"/>
      <c r="RQJ278" s="21"/>
      <c r="RQK278" s="21"/>
      <c r="RQL278" s="21"/>
      <c r="RQM278" s="21"/>
      <c r="RQN278" s="21"/>
      <c r="RQO278" s="21"/>
      <c r="RQP278" s="21"/>
      <c r="RQQ278" s="21"/>
      <c r="RQR278" s="21"/>
      <c r="RQS278" s="21"/>
      <c r="RQT278" s="21"/>
      <c r="RQU278" s="21"/>
      <c r="RQV278" s="21"/>
      <c r="RQW278" s="21"/>
      <c r="RQX278" s="21"/>
      <c r="RQY278" s="21"/>
      <c r="RQZ278" s="21"/>
      <c r="RRA278" s="21"/>
      <c r="RRB278" s="21"/>
      <c r="RRC278" s="21"/>
      <c r="RRD278" s="21"/>
      <c r="RRE278" s="21"/>
      <c r="RRF278" s="21"/>
      <c r="RRG278" s="21"/>
      <c r="RRH278" s="21"/>
      <c r="RRI278" s="21"/>
      <c r="RRJ278" s="21"/>
      <c r="RRK278" s="21"/>
      <c r="RRL278" s="21"/>
      <c r="RRM278" s="21"/>
      <c r="RRN278" s="21"/>
      <c r="RRO278" s="21"/>
      <c r="RRP278" s="21"/>
      <c r="RRQ278" s="21"/>
      <c r="RRR278" s="21"/>
      <c r="RRS278" s="21"/>
      <c r="RRT278" s="21"/>
      <c r="RRU278" s="21"/>
      <c r="RRV278" s="21"/>
      <c r="RRW278" s="21"/>
      <c r="RRX278" s="21"/>
      <c r="RRY278" s="21"/>
      <c r="RRZ278" s="21"/>
      <c r="RSA278" s="21"/>
      <c r="RSB278" s="21"/>
      <c r="RSC278" s="21"/>
      <c r="RSD278" s="21"/>
      <c r="RSE278" s="21"/>
      <c r="RSF278" s="21"/>
      <c r="RSG278" s="21"/>
      <c r="RSH278" s="21"/>
      <c r="RSI278" s="21"/>
      <c r="RSJ278" s="21"/>
      <c r="RSK278" s="21"/>
      <c r="RSL278" s="21"/>
      <c r="RSM278" s="21"/>
      <c r="RSN278" s="21"/>
      <c r="RSO278" s="21"/>
      <c r="RSP278" s="21"/>
      <c r="RSQ278" s="21"/>
      <c r="RSR278" s="21"/>
      <c r="RSS278" s="21"/>
      <c r="RST278" s="21"/>
      <c r="RSU278" s="21"/>
      <c r="RSV278" s="21"/>
      <c r="RSW278" s="21"/>
      <c r="RSX278" s="21"/>
      <c r="RSY278" s="21"/>
      <c r="RSZ278" s="21"/>
      <c r="RTA278" s="21"/>
      <c r="RTB278" s="21"/>
      <c r="RTC278" s="21"/>
      <c r="RTD278" s="21"/>
      <c r="RTE278" s="21"/>
      <c r="RTF278" s="21"/>
      <c r="RTG278" s="21"/>
      <c r="RTH278" s="21"/>
      <c r="RTI278" s="21"/>
      <c r="RTJ278" s="21"/>
      <c r="RTK278" s="21"/>
      <c r="RTL278" s="21"/>
      <c r="RTM278" s="21"/>
      <c r="RTN278" s="21"/>
      <c r="RTO278" s="21"/>
      <c r="RTP278" s="21"/>
      <c r="RTQ278" s="21"/>
      <c r="RTR278" s="21"/>
      <c r="RTS278" s="21"/>
      <c r="RTT278" s="21"/>
      <c r="RTU278" s="21"/>
      <c r="RTV278" s="21"/>
      <c r="RTW278" s="21"/>
      <c r="RTX278" s="21"/>
      <c r="RTY278" s="21"/>
      <c r="RTZ278" s="21"/>
      <c r="RUA278" s="21"/>
      <c r="RUB278" s="21"/>
      <c r="RUC278" s="21"/>
      <c r="RUD278" s="21"/>
      <c r="RUE278" s="21"/>
      <c r="RUF278" s="21"/>
      <c r="RUG278" s="21"/>
      <c r="RUH278" s="21"/>
      <c r="RUI278" s="21"/>
      <c r="RUJ278" s="21"/>
      <c r="RUK278" s="21"/>
      <c r="RUL278" s="21"/>
      <c r="RUM278" s="21"/>
      <c r="RUN278" s="21"/>
      <c r="RUO278" s="21"/>
      <c r="RUP278" s="21"/>
      <c r="RUQ278" s="21"/>
      <c r="RUR278" s="21"/>
      <c r="RUS278" s="21"/>
      <c r="RUT278" s="21"/>
      <c r="RUU278" s="21"/>
      <c r="RUV278" s="21"/>
      <c r="RUW278" s="21"/>
      <c r="RUX278" s="21"/>
      <c r="RUY278" s="21"/>
      <c r="RUZ278" s="21"/>
      <c r="RVA278" s="21"/>
      <c r="RVB278" s="21"/>
      <c r="RVC278" s="21"/>
      <c r="RVD278" s="21"/>
      <c r="RVE278" s="21"/>
      <c r="RVF278" s="21"/>
      <c r="RVG278" s="21"/>
      <c r="RVH278" s="21"/>
      <c r="RVI278" s="21"/>
      <c r="RVJ278" s="21"/>
      <c r="RVK278" s="21"/>
      <c r="RVL278" s="21"/>
      <c r="RVM278" s="21"/>
      <c r="RVN278" s="21"/>
      <c r="RVO278" s="21"/>
      <c r="RVP278" s="21"/>
      <c r="RVQ278" s="21"/>
      <c r="RVR278" s="21"/>
      <c r="RVS278" s="21"/>
      <c r="RVT278" s="21"/>
      <c r="RVU278" s="21"/>
      <c r="RVV278" s="21"/>
      <c r="RVW278" s="21"/>
      <c r="RVX278" s="21"/>
      <c r="RVY278" s="21"/>
      <c r="RVZ278" s="21"/>
      <c r="RWA278" s="21"/>
      <c r="RWB278" s="21"/>
      <c r="RWC278" s="21"/>
      <c r="RWD278" s="21"/>
      <c r="RWE278" s="21"/>
      <c r="RWF278" s="21"/>
      <c r="RWG278" s="21"/>
      <c r="RWH278" s="21"/>
      <c r="RWI278" s="21"/>
      <c r="RWJ278" s="21"/>
      <c r="RWK278" s="21"/>
      <c r="RWL278" s="21"/>
      <c r="RWM278" s="21"/>
      <c r="RWN278" s="21"/>
      <c r="RWO278" s="21"/>
      <c r="RWP278" s="21"/>
      <c r="RWQ278" s="21"/>
      <c r="RWR278" s="21"/>
      <c r="RWS278" s="21"/>
      <c r="RWT278" s="21"/>
      <c r="RWU278" s="21"/>
      <c r="RWV278" s="21"/>
      <c r="RWW278" s="21"/>
      <c r="RWX278" s="21"/>
      <c r="RWY278" s="21"/>
      <c r="RWZ278" s="21"/>
      <c r="RXA278" s="21"/>
      <c r="RXB278" s="21"/>
      <c r="RXC278" s="21"/>
      <c r="RXD278" s="21"/>
      <c r="RXE278" s="21"/>
      <c r="RXF278" s="21"/>
      <c r="RXG278" s="21"/>
      <c r="RXH278" s="21"/>
      <c r="RXI278" s="21"/>
      <c r="RXJ278" s="21"/>
      <c r="RXK278" s="21"/>
      <c r="RXL278" s="21"/>
      <c r="RXM278" s="21"/>
      <c r="RXN278" s="21"/>
      <c r="RXO278" s="21"/>
      <c r="RXP278" s="21"/>
      <c r="RXQ278" s="21"/>
      <c r="RXR278" s="21"/>
      <c r="RXS278" s="21"/>
      <c r="RXT278" s="21"/>
      <c r="RXU278" s="21"/>
      <c r="RXV278" s="21"/>
      <c r="RXW278" s="21"/>
      <c r="RXX278" s="21"/>
      <c r="RXY278" s="21"/>
      <c r="RXZ278" s="21"/>
      <c r="RYA278" s="21"/>
      <c r="RYB278" s="21"/>
      <c r="RYC278" s="21"/>
      <c r="RYD278" s="21"/>
      <c r="RYE278" s="21"/>
      <c r="RYF278" s="21"/>
      <c r="RYG278" s="21"/>
      <c r="RYH278" s="21"/>
      <c r="RYI278" s="21"/>
      <c r="RYJ278" s="21"/>
      <c r="RYK278" s="21"/>
      <c r="RYL278" s="21"/>
      <c r="RYM278" s="21"/>
      <c r="RYN278" s="21"/>
      <c r="RYO278" s="21"/>
      <c r="RYP278" s="21"/>
      <c r="RYQ278" s="21"/>
      <c r="RYR278" s="21"/>
      <c r="RYS278" s="21"/>
      <c r="RYT278" s="21"/>
      <c r="RYU278" s="21"/>
      <c r="RYV278" s="21"/>
      <c r="RYW278" s="21"/>
      <c r="RYX278" s="21"/>
      <c r="RYY278" s="21"/>
      <c r="RYZ278" s="21"/>
      <c r="RZA278" s="21"/>
      <c r="RZB278" s="21"/>
      <c r="RZC278" s="21"/>
      <c r="RZD278" s="21"/>
      <c r="RZE278" s="21"/>
      <c r="RZF278" s="21"/>
      <c r="RZG278" s="21"/>
      <c r="RZH278" s="21"/>
      <c r="RZI278" s="21"/>
      <c r="RZJ278" s="21"/>
      <c r="RZK278" s="21"/>
      <c r="RZL278" s="21"/>
      <c r="RZM278" s="21"/>
      <c r="RZN278" s="21"/>
      <c r="RZO278" s="21"/>
      <c r="RZP278" s="21"/>
      <c r="RZQ278" s="21"/>
      <c r="RZR278" s="21"/>
      <c r="RZS278" s="21"/>
      <c r="RZT278" s="21"/>
      <c r="RZU278" s="21"/>
      <c r="RZV278" s="21"/>
      <c r="RZW278" s="21"/>
      <c r="RZX278" s="21"/>
      <c r="RZY278" s="21"/>
      <c r="RZZ278" s="21"/>
      <c r="SAA278" s="21"/>
      <c r="SAB278" s="21"/>
      <c r="SAC278" s="21"/>
      <c r="SAD278" s="21"/>
      <c r="SAE278" s="21"/>
      <c r="SAF278" s="21"/>
      <c r="SAG278" s="21"/>
      <c r="SAH278" s="21"/>
      <c r="SAI278" s="21"/>
      <c r="SAJ278" s="21"/>
      <c r="SAK278" s="21"/>
      <c r="SAL278" s="21"/>
      <c r="SAM278" s="21"/>
      <c r="SAN278" s="21"/>
      <c r="SAO278" s="21"/>
      <c r="SAP278" s="21"/>
      <c r="SAQ278" s="21"/>
      <c r="SAR278" s="21"/>
      <c r="SAS278" s="21"/>
      <c r="SAT278" s="21"/>
      <c r="SAU278" s="21"/>
      <c r="SAV278" s="21"/>
      <c r="SAW278" s="21"/>
      <c r="SAX278" s="21"/>
      <c r="SAY278" s="21"/>
      <c r="SAZ278" s="21"/>
      <c r="SBA278" s="21"/>
      <c r="SBB278" s="21"/>
      <c r="SBC278" s="21"/>
      <c r="SBD278" s="21"/>
      <c r="SBE278" s="21"/>
      <c r="SBF278" s="21"/>
      <c r="SBG278" s="21"/>
      <c r="SBH278" s="21"/>
      <c r="SBI278" s="21"/>
      <c r="SBJ278" s="21"/>
      <c r="SBK278" s="21"/>
      <c r="SBL278" s="21"/>
      <c r="SBM278" s="21"/>
      <c r="SBN278" s="21"/>
      <c r="SBO278" s="21"/>
      <c r="SBP278" s="21"/>
      <c r="SBQ278" s="21"/>
      <c r="SBR278" s="21"/>
      <c r="SBS278" s="21"/>
      <c r="SBT278" s="21"/>
      <c r="SBU278" s="21"/>
      <c r="SBV278" s="21"/>
      <c r="SBW278" s="21"/>
      <c r="SBX278" s="21"/>
      <c r="SBY278" s="21"/>
      <c r="SBZ278" s="21"/>
      <c r="SCA278" s="21"/>
      <c r="SCB278" s="21"/>
      <c r="SCC278" s="21"/>
      <c r="SCD278" s="21"/>
      <c r="SCE278" s="21"/>
      <c r="SCF278" s="21"/>
      <c r="SCG278" s="21"/>
      <c r="SCH278" s="21"/>
      <c r="SCI278" s="21"/>
      <c r="SCJ278" s="21"/>
      <c r="SCK278" s="21"/>
      <c r="SCL278" s="21"/>
      <c r="SCM278" s="21"/>
      <c r="SCN278" s="21"/>
      <c r="SCO278" s="21"/>
      <c r="SCP278" s="21"/>
      <c r="SCQ278" s="21"/>
      <c r="SCR278" s="21"/>
      <c r="SCS278" s="21"/>
      <c r="SCT278" s="21"/>
      <c r="SCU278" s="21"/>
      <c r="SCV278" s="21"/>
      <c r="SCW278" s="21"/>
      <c r="SCX278" s="21"/>
      <c r="SCY278" s="21"/>
      <c r="SCZ278" s="21"/>
      <c r="SDA278" s="21"/>
      <c r="SDB278" s="21"/>
      <c r="SDC278" s="21"/>
      <c r="SDD278" s="21"/>
      <c r="SDE278" s="21"/>
      <c r="SDF278" s="21"/>
      <c r="SDG278" s="21"/>
      <c r="SDH278" s="21"/>
      <c r="SDI278" s="21"/>
      <c r="SDJ278" s="21"/>
      <c r="SDK278" s="21"/>
      <c r="SDL278" s="21"/>
      <c r="SDM278" s="21"/>
      <c r="SDN278" s="21"/>
      <c r="SDO278" s="21"/>
      <c r="SDP278" s="21"/>
      <c r="SDQ278" s="21"/>
      <c r="SDR278" s="21"/>
      <c r="SDS278" s="21"/>
      <c r="SDT278" s="21"/>
      <c r="SDU278" s="21"/>
      <c r="SDV278" s="21"/>
      <c r="SDW278" s="21"/>
      <c r="SDX278" s="21"/>
      <c r="SDY278" s="21"/>
      <c r="SDZ278" s="21"/>
      <c r="SEA278" s="21"/>
      <c r="SEB278" s="21"/>
      <c r="SEC278" s="21"/>
      <c r="SED278" s="21"/>
      <c r="SEE278" s="21"/>
      <c r="SEF278" s="21"/>
      <c r="SEG278" s="21"/>
      <c r="SEH278" s="21"/>
      <c r="SEI278" s="21"/>
      <c r="SEJ278" s="21"/>
      <c r="SEK278" s="21"/>
      <c r="SEL278" s="21"/>
      <c r="SEM278" s="21"/>
      <c r="SEN278" s="21"/>
      <c r="SEO278" s="21"/>
      <c r="SEP278" s="21"/>
      <c r="SEQ278" s="21"/>
      <c r="SER278" s="21"/>
      <c r="SES278" s="21"/>
      <c r="SET278" s="21"/>
      <c r="SEU278" s="21"/>
      <c r="SEV278" s="21"/>
      <c r="SEW278" s="21"/>
      <c r="SEX278" s="21"/>
      <c r="SEY278" s="21"/>
      <c r="SEZ278" s="21"/>
      <c r="SFA278" s="21"/>
      <c r="SFB278" s="21"/>
      <c r="SFC278" s="21"/>
      <c r="SFD278" s="21"/>
      <c r="SFE278" s="21"/>
      <c r="SFF278" s="21"/>
      <c r="SFG278" s="21"/>
      <c r="SFH278" s="21"/>
      <c r="SFI278" s="21"/>
      <c r="SFJ278" s="21"/>
      <c r="SFK278" s="21"/>
      <c r="SFL278" s="21"/>
      <c r="SFM278" s="21"/>
      <c r="SFN278" s="21"/>
      <c r="SFO278" s="21"/>
      <c r="SFP278" s="21"/>
      <c r="SFQ278" s="21"/>
      <c r="SFR278" s="21"/>
      <c r="SFS278" s="21"/>
      <c r="SFT278" s="21"/>
      <c r="SFU278" s="21"/>
      <c r="SFV278" s="21"/>
      <c r="SFW278" s="21"/>
      <c r="SFX278" s="21"/>
      <c r="SFY278" s="21"/>
      <c r="SFZ278" s="21"/>
      <c r="SGA278" s="21"/>
      <c r="SGB278" s="21"/>
      <c r="SGC278" s="21"/>
      <c r="SGD278" s="21"/>
      <c r="SGE278" s="21"/>
      <c r="SGF278" s="21"/>
      <c r="SGG278" s="21"/>
      <c r="SGH278" s="21"/>
      <c r="SGI278" s="21"/>
      <c r="SGJ278" s="21"/>
      <c r="SGK278" s="21"/>
      <c r="SGL278" s="21"/>
      <c r="SGM278" s="21"/>
      <c r="SGN278" s="21"/>
      <c r="SGO278" s="21"/>
      <c r="SGP278" s="21"/>
      <c r="SGQ278" s="21"/>
      <c r="SGR278" s="21"/>
      <c r="SGS278" s="21"/>
      <c r="SGT278" s="21"/>
      <c r="SGU278" s="21"/>
      <c r="SGV278" s="21"/>
      <c r="SGW278" s="21"/>
      <c r="SGX278" s="21"/>
      <c r="SGY278" s="21"/>
      <c r="SGZ278" s="21"/>
      <c r="SHA278" s="21"/>
      <c r="SHB278" s="21"/>
      <c r="SHC278" s="21"/>
      <c r="SHD278" s="21"/>
      <c r="SHE278" s="21"/>
      <c r="SHF278" s="21"/>
      <c r="SHG278" s="21"/>
      <c r="SHH278" s="21"/>
      <c r="SHI278" s="21"/>
      <c r="SHJ278" s="21"/>
      <c r="SHK278" s="21"/>
      <c r="SHL278" s="21"/>
      <c r="SHM278" s="21"/>
      <c r="SHN278" s="21"/>
      <c r="SHO278" s="21"/>
      <c r="SHP278" s="21"/>
      <c r="SHQ278" s="21"/>
      <c r="SHR278" s="21"/>
      <c r="SHS278" s="21"/>
      <c r="SHT278" s="21"/>
      <c r="SHU278" s="21"/>
      <c r="SHV278" s="21"/>
      <c r="SHW278" s="21"/>
      <c r="SHX278" s="21"/>
      <c r="SHY278" s="21"/>
      <c r="SHZ278" s="21"/>
      <c r="SIA278" s="21"/>
      <c r="SIB278" s="21"/>
      <c r="SIC278" s="21"/>
      <c r="SID278" s="21"/>
      <c r="SIE278" s="21"/>
      <c r="SIF278" s="21"/>
      <c r="SIG278" s="21"/>
      <c r="SIH278" s="21"/>
      <c r="SII278" s="21"/>
      <c r="SIJ278" s="21"/>
      <c r="SIK278" s="21"/>
      <c r="SIL278" s="21"/>
      <c r="SIM278" s="21"/>
      <c r="SIN278" s="21"/>
      <c r="SIO278" s="21"/>
      <c r="SIP278" s="21"/>
      <c r="SIQ278" s="21"/>
      <c r="SIR278" s="21"/>
      <c r="SIS278" s="21"/>
      <c r="SIT278" s="21"/>
      <c r="SIU278" s="21"/>
      <c r="SIV278" s="21"/>
      <c r="SIW278" s="21"/>
      <c r="SIX278" s="21"/>
      <c r="SIY278" s="21"/>
      <c r="SIZ278" s="21"/>
      <c r="SJA278" s="21"/>
      <c r="SJB278" s="21"/>
      <c r="SJC278" s="21"/>
      <c r="SJD278" s="21"/>
      <c r="SJE278" s="21"/>
      <c r="SJF278" s="21"/>
      <c r="SJG278" s="21"/>
      <c r="SJH278" s="21"/>
      <c r="SJI278" s="21"/>
      <c r="SJJ278" s="21"/>
      <c r="SJK278" s="21"/>
      <c r="SJL278" s="21"/>
      <c r="SJM278" s="21"/>
      <c r="SJN278" s="21"/>
      <c r="SJO278" s="21"/>
      <c r="SJP278" s="21"/>
      <c r="SJQ278" s="21"/>
      <c r="SJR278" s="21"/>
      <c r="SJS278" s="21"/>
      <c r="SJT278" s="21"/>
      <c r="SJU278" s="21"/>
      <c r="SJV278" s="21"/>
      <c r="SJW278" s="21"/>
      <c r="SJX278" s="21"/>
      <c r="SJY278" s="21"/>
      <c r="SJZ278" s="21"/>
      <c r="SKA278" s="21"/>
      <c r="SKB278" s="21"/>
      <c r="SKC278" s="21"/>
      <c r="SKD278" s="21"/>
      <c r="SKE278" s="21"/>
      <c r="SKF278" s="21"/>
      <c r="SKG278" s="21"/>
      <c r="SKH278" s="21"/>
      <c r="SKI278" s="21"/>
      <c r="SKJ278" s="21"/>
      <c r="SKK278" s="21"/>
      <c r="SKL278" s="21"/>
      <c r="SKM278" s="21"/>
      <c r="SKN278" s="21"/>
      <c r="SKO278" s="21"/>
      <c r="SKP278" s="21"/>
      <c r="SKQ278" s="21"/>
      <c r="SKR278" s="21"/>
      <c r="SKS278" s="21"/>
      <c r="SKT278" s="21"/>
      <c r="SKU278" s="21"/>
      <c r="SKV278" s="21"/>
      <c r="SKW278" s="21"/>
      <c r="SKX278" s="21"/>
      <c r="SKY278" s="21"/>
      <c r="SKZ278" s="21"/>
      <c r="SLA278" s="21"/>
      <c r="SLB278" s="21"/>
      <c r="SLC278" s="21"/>
      <c r="SLD278" s="21"/>
      <c r="SLE278" s="21"/>
      <c r="SLF278" s="21"/>
      <c r="SLG278" s="21"/>
      <c r="SLH278" s="21"/>
      <c r="SLI278" s="21"/>
      <c r="SLJ278" s="21"/>
      <c r="SLK278" s="21"/>
      <c r="SLL278" s="21"/>
      <c r="SLM278" s="21"/>
      <c r="SLN278" s="21"/>
      <c r="SLO278" s="21"/>
      <c r="SLP278" s="21"/>
      <c r="SLQ278" s="21"/>
      <c r="SLR278" s="21"/>
      <c r="SLS278" s="21"/>
      <c r="SLT278" s="21"/>
      <c r="SLU278" s="21"/>
      <c r="SLV278" s="21"/>
      <c r="SLW278" s="21"/>
      <c r="SLX278" s="21"/>
      <c r="SLY278" s="21"/>
      <c r="SLZ278" s="21"/>
      <c r="SMA278" s="21"/>
      <c r="SMB278" s="21"/>
      <c r="SMC278" s="21"/>
      <c r="SMD278" s="21"/>
      <c r="SME278" s="21"/>
      <c r="SMF278" s="21"/>
      <c r="SMG278" s="21"/>
      <c r="SMH278" s="21"/>
      <c r="SMI278" s="21"/>
      <c r="SMJ278" s="21"/>
      <c r="SMK278" s="21"/>
      <c r="SML278" s="21"/>
      <c r="SMM278" s="21"/>
      <c r="SMN278" s="21"/>
      <c r="SMO278" s="21"/>
      <c r="SMP278" s="21"/>
      <c r="SMQ278" s="21"/>
      <c r="SMR278" s="21"/>
      <c r="SMS278" s="21"/>
      <c r="SMT278" s="21"/>
      <c r="SMU278" s="21"/>
      <c r="SMV278" s="21"/>
      <c r="SMW278" s="21"/>
      <c r="SMX278" s="21"/>
      <c r="SMY278" s="21"/>
      <c r="SMZ278" s="21"/>
      <c r="SNA278" s="21"/>
      <c r="SNB278" s="21"/>
      <c r="SNC278" s="21"/>
      <c r="SND278" s="21"/>
      <c r="SNE278" s="21"/>
      <c r="SNF278" s="21"/>
      <c r="SNG278" s="21"/>
      <c r="SNH278" s="21"/>
      <c r="SNI278" s="21"/>
      <c r="SNJ278" s="21"/>
      <c r="SNK278" s="21"/>
      <c r="SNL278" s="21"/>
      <c r="SNM278" s="21"/>
      <c r="SNN278" s="21"/>
      <c r="SNO278" s="21"/>
      <c r="SNP278" s="21"/>
      <c r="SNQ278" s="21"/>
      <c r="SNR278" s="21"/>
      <c r="SNS278" s="21"/>
      <c r="SNT278" s="21"/>
      <c r="SNU278" s="21"/>
      <c r="SNV278" s="21"/>
      <c r="SNW278" s="21"/>
      <c r="SNX278" s="21"/>
      <c r="SNY278" s="21"/>
      <c r="SNZ278" s="21"/>
      <c r="SOA278" s="21"/>
      <c r="SOB278" s="21"/>
      <c r="SOC278" s="21"/>
      <c r="SOD278" s="21"/>
      <c r="SOE278" s="21"/>
      <c r="SOF278" s="21"/>
      <c r="SOG278" s="21"/>
      <c r="SOH278" s="21"/>
      <c r="SOI278" s="21"/>
      <c r="SOJ278" s="21"/>
      <c r="SOK278" s="21"/>
      <c r="SOL278" s="21"/>
      <c r="SOM278" s="21"/>
      <c r="SON278" s="21"/>
      <c r="SOO278" s="21"/>
      <c r="SOP278" s="21"/>
      <c r="SOQ278" s="21"/>
      <c r="SOR278" s="21"/>
      <c r="SOS278" s="21"/>
      <c r="SOT278" s="21"/>
      <c r="SOU278" s="21"/>
      <c r="SOV278" s="21"/>
      <c r="SOW278" s="21"/>
      <c r="SOX278" s="21"/>
      <c r="SOY278" s="21"/>
      <c r="SOZ278" s="21"/>
      <c r="SPA278" s="21"/>
      <c r="SPB278" s="21"/>
      <c r="SPC278" s="21"/>
      <c r="SPD278" s="21"/>
      <c r="SPE278" s="21"/>
      <c r="SPF278" s="21"/>
      <c r="SPG278" s="21"/>
      <c r="SPH278" s="21"/>
      <c r="SPI278" s="21"/>
      <c r="SPJ278" s="21"/>
      <c r="SPK278" s="21"/>
      <c r="SPL278" s="21"/>
      <c r="SPM278" s="21"/>
      <c r="SPN278" s="21"/>
      <c r="SPO278" s="21"/>
      <c r="SPP278" s="21"/>
      <c r="SPQ278" s="21"/>
      <c r="SPR278" s="21"/>
      <c r="SPS278" s="21"/>
      <c r="SPT278" s="21"/>
      <c r="SPU278" s="21"/>
      <c r="SPV278" s="21"/>
      <c r="SPW278" s="21"/>
      <c r="SPX278" s="21"/>
      <c r="SPY278" s="21"/>
      <c r="SPZ278" s="21"/>
      <c r="SQA278" s="21"/>
      <c r="SQB278" s="21"/>
      <c r="SQC278" s="21"/>
      <c r="SQD278" s="21"/>
      <c r="SQE278" s="21"/>
      <c r="SQF278" s="21"/>
      <c r="SQG278" s="21"/>
      <c r="SQH278" s="21"/>
      <c r="SQI278" s="21"/>
      <c r="SQJ278" s="21"/>
      <c r="SQK278" s="21"/>
      <c r="SQL278" s="21"/>
      <c r="SQM278" s="21"/>
      <c r="SQN278" s="21"/>
      <c r="SQO278" s="21"/>
      <c r="SQP278" s="21"/>
      <c r="SQQ278" s="21"/>
      <c r="SQR278" s="21"/>
      <c r="SQS278" s="21"/>
      <c r="SQT278" s="21"/>
      <c r="SQU278" s="21"/>
      <c r="SQV278" s="21"/>
      <c r="SQW278" s="21"/>
      <c r="SQX278" s="21"/>
      <c r="SQY278" s="21"/>
      <c r="SQZ278" s="21"/>
      <c r="SRA278" s="21"/>
      <c r="SRB278" s="21"/>
      <c r="SRC278" s="21"/>
      <c r="SRD278" s="21"/>
      <c r="SRE278" s="21"/>
      <c r="SRF278" s="21"/>
      <c r="SRG278" s="21"/>
      <c r="SRH278" s="21"/>
      <c r="SRI278" s="21"/>
      <c r="SRJ278" s="21"/>
      <c r="SRK278" s="21"/>
      <c r="SRL278" s="21"/>
      <c r="SRM278" s="21"/>
      <c r="SRN278" s="21"/>
      <c r="SRO278" s="21"/>
      <c r="SRP278" s="21"/>
      <c r="SRQ278" s="21"/>
      <c r="SRR278" s="21"/>
      <c r="SRS278" s="21"/>
      <c r="SRT278" s="21"/>
      <c r="SRU278" s="21"/>
      <c r="SRV278" s="21"/>
      <c r="SRW278" s="21"/>
      <c r="SRX278" s="21"/>
      <c r="SRY278" s="21"/>
      <c r="SRZ278" s="21"/>
      <c r="SSA278" s="21"/>
      <c r="SSB278" s="21"/>
      <c r="SSC278" s="21"/>
      <c r="SSD278" s="21"/>
      <c r="SSE278" s="21"/>
      <c r="SSF278" s="21"/>
      <c r="SSG278" s="21"/>
      <c r="SSH278" s="21"/>
      <c r="SSI278" s="21"/>
      <c r="SSJ278" s="21"/>
      <c r="SSK278" s="21"/>
      <c r="SSL278" s="21"/>
      <c r="SSM278" s="21"/>
      <c r="SSN278" s="21"/>
      <c r="SSO278" s="21"/>
      <c r="SSP278" s="21"/>
      <c r="SSQ278" s="21"/>
      <c r="SSR278" s="21"/>
      <c r="SSS278" s="21"/>
      <c r="SST278" s="21"/>
      <c r="SSU278" s="21"/>
      <c r="SSV278" s="21"/>
      <c r="SSW278" s="21"/>
      <c r="SSX278" s="21"/>
      <c r="SSY278" s="21"/>
      <c r="SSZ278" s="21"/>
      <c r="STA278" s="21"/>
      <c r="STB278" s="21"/>
      <c r="STC278" s="21"/>
      <c r="STD278" s="21"/>
      <c r="STE278" s="21"/>
      <c r="STF278" s="21"/>
      <c r="STG278" s="21"/>
      <c r="STH278" s="21"/>
      <c r="STI278" s="21"/>
      <c r="STJ278" s="21"/>
      <c r="STK278" s="21"/>
      <c r="STL278" s="21"/>
      <c r="STM278" s="21"/>
      <c r="STN278" s="21"/>
      <c r="STO278" s="21"/>
      <c r="STP278" s="21"/>
      <c r="STQ278" s="21"/>
      <c r="STR278" s="21"/>
      <c r="STS278" s="21"/>
      <c r="STT278" s="21"/>
      <c r="STU278" s="21"/>
      <c r="STV278" s="21"/>
      <c r="STW278" s="21"/>
      <c r="STX278" s="21"/>
      <c r="STY278" s="21"/>
      <c r="STZ278" s="21"/>
      <c r="SUA278" s="21"/>
      <c r="SUB278" s="21"/>
      <c r="SUC278" s="21"/>
      <c r="SUD278" s="21"/>
      <c r="SUE278" s="21"/>
      <c r="SUF278" s="21"/>
      <c r="SUG278" s="21"/>
      <c r="SUH278" s="21"/>
      <c r="SUI278" s="21"/>
      <c r="SUJ278" s="21"/>
      <c r="SUK278" s="21"/>
      <c r="SUL278" s="21"/>
      <c r="SUM278" s="21"/>
      <c r="SUN278" s="21"/>
      <c r="SUO278" s="21"/>
      <c r="SUP278" s="21"/>
      <c r="SUQ278" s="21"/>
      <c r="SUR278" s="21"/>
      <c r="SUS278" s="21"/>
      <c r="SUT278" s="21"/>
      <c r="SUU278" s="21"/>
      <c r="SUV278" s="21"/>
      <c r="SUW278" s="21"/>
      <c r="SUX278" s="21"/>
      <c r="SUY278" s="21"/>
      <c r="SUZ278" s="21"/>
      <c r="SVA278" s="21"/>
      <c r="SVB278" s="21"/>
      <c r="SVC278" s="21"/>
      <c r="SVD278" s="21"/>
      <c r="SVE278" s="21"/>
      <c r="SVF278" s="21"/>
      <c r="SVG278" s="21"/>
      <c r="SVH278" s="21"/>
      <c r="SVI278" s="21"/>
      <c r="SVJ278" s="21"/>
      <c r="SVK278" s="21"/>
      <c r="SVL278" s="21"/>
      <c r="SVM278" s="21"/>
      <c r="SVN278" s="21"/>
      <c r="SVO278" s="21"/>
      <c r="SVP278" s="21"/>
      <c r="SVQ278" s="21"/>
      <c r="SVR278" s="21"/>
      <c r="SVS278" s="21"/>
      <c r="SVT278" s="21"/>
      <c r="SVU278" s="21"/>
      <c r="SVV278" s="21"/>
      <c r="SVW278" s="21"/>
      <c r="SVX278" s="21"/>
      <c r="SVY278" s="21"/>
      <c r="SVZ278" s="21"/>
      <c r="SWA278" s="21"/>
      <c r="SWB278" s="21"/>
      <c r="SWC278" s="21"/>
      <c r="SWD278" s="21"/>
      <c r="SWE278" s="21"/>
      <c r="SWF278" s="21"/>
      <c r="SWG278" s="21"/>
      <c r="SWH278" s="21"/>
      <c r="SWI278" s="21"/>
      <c r="SWJ278" s="21"/>
      <c r="SWK278" s="21"/>
      <c r="SWL278" s="21"/>
      <c r="SWM278" s="21"/>
      <c r="SWN278" s="21"/>
      <c r="SWO278" s="21"/>
      <c r="SWP278" s="21"/>
      <c r="SWQ278" s="21"/>
      <c r="SWR278" s="21"/>
      <c r="SWS278" s="21"/>
      <c r="SWT278" s="21"/>
      <c r="SWU278" s="21"/>
      <c r="SWV278" s="21"/>
      <c r="SWW278" s="21"/>
      <c r="SWX278" s="21"/>
      <c r="SWY278" s="21"/>
      <c r="SWZ278" s="21"/>
      <c r="SXA278" s="21"/>
      <c r="SXB278" s="21"/>
      <c r="SXC278" s="21"/>
      <c r="SXD278" s="21"/>
      <c r="SXE278" s="21"/>
      <c r="SXF278" s="21"/>
      <c r="SXG278" s="21"/>
      <c r="SXH278" s="21"/>
      <c r="SXI278" s="21"/>
      <c r="SXJ278" s="21"/>
      <c r="SXK278" s="21"/>
      <c r="SXL278" s="21"/>
      <c r="SXM278" s="21"/>
      <c r="SXN278" s="21"/>
      <c r="SXO278" s="21"/>
      <c r="SXP278" s="21"/>
      <c r="SXQ278" s="21"/>
      <c r="SXR278" s="21"/>
      <c r="SXS278" s="21"/>
      <c r="SXT278" s="21"/>
      <c r="SXU278" s="21"/>
      <c r="SXV278" s="21"/>
      <c r="SXW278" s="21"/>
      <c r="SXX278" s="21"/>
      <c r="SXY278" s="21"/>
      <c r="SXZ278" s="21"/>
      <c r="SYA278" s="21"/>
      <c r="SYB278" s="21"/>
      <c r="SYC278" s="21"/>
      <c r="SYD278" s="21"/>
      <c r="SYE278" s="21"/>
      <c r="SYF278" s="21"/>
      <c r="SYG278" s="21"/>
      <c r="SYH278" s="21"/>
      <c r="SYI278" s="21"/>
      <c r="SYJ278" s="21"/>
      <c r="SYK278" s="21"/>
      <c r="SYL278" s="21"/>
      <c r="SYM278" s="21"/>
      <c r="SYN278" s="21"/>
      <c r="SYO278" s="21"/>
      <c r="SYP278" s="21"/>
      <c r="SYQ278" s="21"/>
      <c r="SYR278" s="21"/>
      <c r="SYS278" s="21"/>
      <c r="SYT278" s="21"/>
      <c r="SYU278" s="21"/>
      <c r="SYV278" s="21"/>
      <c r="SYW278" s="21"/>
      <c r="SYX278" s="21"/>
      <c r="SYY278" s="21"/>
      <c r="SYZ278" s="21"/>
      <c r="SZA278" s="21"/>
      <c r="SZB278" s="21"/>
      <c r="SZC278" s="21"/>
      <c r="SZD278" s="21"/>
      <c r="SZE278" s="21"/>
      <c r="SZF278" s="21"/>
      <c r="SZG278" s="21"/>
      <c r="SZH278" s="21"/>
      <c r="SZI278" s="21"/>
      <c r="SZJ278" s="21"/>
      <c r="SZK278" s="21"/>
      <c r="SZL278" s="21"/>
      <c r="SZM278" s="21"/>
      <c r="SZN278" s="21"/>
      <c r="SZO278" s="21"/>
      <c r="SZP278" s="21"/>
      <c r="SZQ278" s="21"/>
      <c r="SZR278" s="21"/>
      <c r="SZS278" s="21"/>
      <c r="SZT278" s="21"/>
      <c r="SZU278" s="21"/>
      <c r="SZV278" s="21"/>
      <c r="SZW278" s="21"/>
      <c r="SZX278" s="21"/>
      <c r="SZY278" s="21"/>
      <c r="SZZ278" s="21"/>
      <c r="TAA278" s="21"/>
      <c r="TAB278" s="21"/>
      <c r="TAC278" s="21"/>
      <c r="TAD278" s="21"/>
      <c r="TAE278" s="21"/>
      <c r="TAF278" s="21"/>
      <c r="TAG278" s="21"/>
      <c r="TAH278" s="21"/>
      <c r="TAI278" s="21"/>
      <c r="TAJ278" s="21"/>
      <c r="TAK278" s="21"/>
      <c r="TAL278" s="21"/>
      <c r="TAM278" s="21"/>
      <c r="TAN278" s="21"/>
      <c r="TAO278" s="21"/>
      <c r="TAP278" s="21"/>
      <c r="TAQ278" s="21"/>
      <c r="TAR278" s="21"/>
      <c r="TAS278" s="21"/>
      <c r="TAT278" s="21"/>
      <c r="TAU278" s="21"/>
      <c r="TAV278" s="21"/>
      <c r="TAW278" s="21"/>
      <c r="TAX278" s="21"/>
      <c r="TAY278" s="21"/>
      <c r="TAZ278" s="21"/>
      <c r="TBA278" s="21"/>
      <c r="TBB278" s="21"/>
      <c r="TBC278" s="21"/>
      <c r="TBD278" s="21"/>
      <c r="TBE278" s="21"/>
      <c r="TBF278" s="21"/>
      <c r="TBG278" s="21"/>
      <c r="TBH278" s="21"/>
      <c r="TBI278" s="21"/>
      <c r="TBJ278" s="21"/>
      <c r="TBK278" s="21"/>
      <c r="TBL278" s="21"/>
      <c r="TBM278" s="21"/>
      <c r="TBN278" s="21"/>
      <c r="TBO278" s="21"/>
      <c r="TBP278" s="21"/>
      <c r="TBQ278" s="21"/>
      <c r="TBR278" s="21"/>
      <c r="TBS278" s="21"/>
      <c r="TBT278" s="21"/>
      <c r="TBU278" s="21"/>
      <c r="TBV278" s="21"/>
      <c r="TBW278" s="21"/>
      <c r="TBX278" s="21"/>
      <c r="TBY278" s="21"/>
      <c r="TBZ278" s="21"/>
      <c r="TCA278" s="21"/>
      <c r="TCB278" s="21"/>
      <c r="TCC278" s="21"/>
      <c r="TCD278" s="21"/>
      <c r="TCE278" s="21"/>
      <c r="TCF278" s="21"/>
      <c r="TCG278" s="21"/>
      <c r="TCH278" s="21"/>
      <c r="TCI278" s="21"/>
      <c r="TCJ278" s="21"/>
      <c r="TCK278" s="21"/>
      <c r="TCL278" s="21"/>
      <c r="TCM278" s="21"/>
      <c r="TCN278" s="21"/>
      <c r="TCO278" s="21"/>
      <c r="TCP278" s="21"/>
      <c r="TCQ278" s="21"/>
      <c r="TCR278" s="21"/>
      <c r="TCS278" s="21"/>
      <c r="TCT278" s="21"/>
      <c r="TCU278" s="21"/>
      <c r="TCV278" s="21"/>
      <c r="TCW278" s="21"/>
      <c r="TCX278" s="21"/>
      <c r="TCY278" s="21"/>
      <c r="TCZ278" s="21"/>
      <c r="TDA278" s="21"/>
      <c r="TDB278" s="21"/>
      <c r="TDC278" s="21"/>
      <c r="TDD278" s="21"/>
      <c r="TDE278" s="21"/>
      <c r="TDF278" s="21"/>
      <c r="TDG278" s="21"/>
      <c r="TDH278" s="21"/>
      <c r="TDI278" s="21"/>
      <c r="TDJ278" s="21"/>
      <c r="TDK278" s="21"/>
      <c r="TDL278" s="21"/>
      <c r="TDM278" s="21"/>
      <c r="TDN278" s="21"/>
      <c r="TDO278" s="21"/>
      <c r="TDP278" s="21"/>
      <c r="TDQ278" s="21"/>
      <c r="TDR278" s="21"/>
      <c r="TDS278" s="21"/>
      <c r="TDT278" s="21"/>
      <c r="TDU278" s="21"/>
      <c r="TDV278" s="21"/>
      <c r="TDW278" s="21"/>
      <c r="TDX278" s="21"/>
      <c r="TDY278" s="21"/>
      <c r="TDZ278" s="21"/>
      <c r="TEA278" s="21"/>
      <c r="TEB278" s="21"/>
      <c r="TEC278" s="21"/>
      <c r="TED278" s="21"/>
      <c r="TEE278" s="21"/>
      <c r="TEF278" s="21"/>
      <c r="TEG278" s="21"/>
      <c r="TEH278" s="21"/>
      <c r="TEI278" s="21"/>
      <c r="TEJ278" s="21"/>
      <c r="TEK278" s="21"/>
      <c r="TEL278" s="21"/>
      <c r="TEM278" s="21"/>
      <c r="TEN278" s="21"/>
      <c r="TEO278" s="21"/>
      <c r="TEP278" s="21"/>
      <c r="TEQ278" s="21"/>
      <c r="TER278" s="21"/>
      <c r="TES278" s="21"/>
      <c r="TET278" s="21"/>
      <c r="TEU278" s="21"/>
      <c r="TEV278" s="21"/>
      <c r="TEW278" s="21"/>
      <c r="TEX278" s="21"/>
      <c r="TEY278" s="21"/>
      <c r="TEZ278" s="21"/>
      <c r="TFA278" s="21"/>
      <c r="TFB278" s="21"/>
      <c r="TFC278" s="21"/>
      <c r="TFD278" s="21"/>
      <c r="TFE278" s="21"/>
      <c r="TFF278" s="21"/>
      <c r="TFG278" s="21"/>
      <c r="TFH278" s="21"/>
      <c r="TFI278" s="21"/>
      <c r="TFJ278" s="21"/>
      <c r="TFK278" s="21"/>
      <c r="TFL278" s="21"/>
      <c r="TFM278" s="21"/>
      <c r="TFN278" s="21"/>
      <c r="TFO278" s="21"/>
      <c r="TFP278" s="21"/>
      <c r="TFQ278" s="21"/>
      <c r="TFR278" s="21"/>
      <c r="TFS278" s="21"/>
      <c r="TFT278" s="21"/>
      <c r="TFU278" s="21"/>
      <c r="TFV278" s="21"/>
      <c r="TFW278" s="21"/>
      <c r="TFX278" s="21"/>
      <c r="TFY278" s="21"/>
      <c r="TFZ278" s="21"/>
      <c r="TGA278" s="21"/>
      <c r="TGB278" s="21"/>
      <c r="TGC278" s="21"/>
      <c r="TGD278" s="21"/>
      <c r="TGE278" s="21"/>
      <c r="TGF278" s="21"/>
      <c r="TGG278" s="21"/>
      <c r="TGH278" s="21"/>
      <c r="TGI278" s="21"/>
      <c r="TGJ278" s="21"/>
      <c r="TGK278" s="21"/>
      <c r="TGL278" s="21"/>
      <c r="TGM278" s="21"/>
      <c r="TGN278" s="21"/>
      <c r="TGO278" s="21"/>
      <c r="TGP278" s="21"/>
      <c r="TGQ278" s="21"/>
      <c r="TGR278" s="21"/>
      <c r="TGS278" s="21"/>
      <c r="TGT278" s="21"/>
      <c r="TGU278" s="21"/>
      <c r="TGV278" s="21"/>
      <c r="TGW278" s="21"/>
      <c r="TGX278" s="21"/>
      <c r="TGY278" s="21"/>
      <c r="TGZ278" s="21"/>
      <c r="THA278" s="21"/>
      <c r="THB278" s="21"/>
      <c r="THC278" s="21"/>
      <c r="THD278" s="21"/>
      <c r="THE278" s="21"/>
      <c r="THF278" s="21"/>
      <c r="THG278" s="21"/>
      <c r="THH278" s="21"/>
      <c r="THI278" s="21"/>
      <c r="THJ278" s="21"/>
      <c r="THK278" s="21"/>
      <c r="THL278" s="21"/>
      <c r="THM278" s="21"/>
      <c r="THN278" s="21"/>
      <c r="THO278" s="21"/>
      <c r="THP278" s="21"/>
      <c r="THQ278" s="21"/>
      <c r="THR278" s="21"/>
      <c r="THS278" s="21"/>
      <c r="THT278" s="21"/>
      <c r="THU278" s="21"/>
      <c r="THV278" s="21"/>
      <c r="THW278" s="21"/>
      <c r="THX278" s="21"/>
      <c r="THY278" s="21"/>
      <c r="THZ278" s="21"/>
      <c r="TIA278" s="21"/>
      <c r="TIB278" s="21"/>
      <c r="TIC278" s="21"/>
      <c r="TID278" s="21"/>
      <c r="TIE278" s="21"/>
      <c r="TIF278" s="21"/>
      <c r="TIG278" s="21"/>
      <c r="TIH278" s="21"/>
      <c r="TII278" s="21"/>
      <c r="TIJ278" s="21"/>
      <c r="TIK278" s="21"/>
      <c r="TIL278" s="21"/>
      <c r="TIM278" s="21"/>
      <c r="TIN278" s="21"/>
      <c r="TIO278" s="21"/>
      <c r="TIP278" s="21"/>
      <c r="TIQ278" s="21"/>
      <c r="TIR278" s="21"/>
      <c r="TIS278" s="21"/>
      <c r="TIT278" s="21"/>
      <c r="TIU278" s="21"/>
      <c r="TIV278" s="21"/>
      <c r="TIW278" s="21"/>
      <c r="TIX278" s="21"/>
      <c r="TIY278" s="21"/>
      <c r="TIZ278" s="21"/>
      <c r="TJA278" s="21"/>
      <c r="TJB278" s="21"/>
      <c r="TJC278" s="21"/>
      <c r="TJD278" s="21"/>
      <c r="TJE278" s="21"/>
      <c r="TJF278" s="21"/>
      <c r="TJG278" s="21"/>
      <c r="TJH278" s="21"/>
      <c r="TJI278" s="21"/>
      <c r="TJJ278" s="21"/>
      <c r="TJK278" s="21"/>
      <c r="TJL278" s="21"/>
      <c r="TJM278" s="21"/>
      <c r="TJN278" s="21"/>
      <c r="TJO278" s="21"/>
      <c r="TJP278" s="21"/>
      <c r="TJQ278" s="21"/>
      <c r="TJR278" s="21"/>
      <c r="TJS278" s="21"/>
      <c r="TJT278" s="21"/>
      <c r="TJU278" s="21"/>
      <c r="TJV278" s="21"/>
      <c r="TJW278" s="21"/>
      <c r="TJX278" s="21"/>
      <c r="TJY278" s="21"/>
      <c r="TJZ278" s="21"/>
      <c r="TKA278" s="21"/>
      <c r="TKB278" s="21"/>
      <c r="TKC278" s="21"/>
      <c r="TKD278" s="21"/>
      <c r="TKE278" s="21"/>
      <c r="TKF278" s="21"/>
      <c r="TKG278" s="21"/>
      <c r="TKH278" s="21"/>
      <c r="TKI278" s="21"/>
      <c r="TKJ278" s="21"/>
      <c r="TKK278" s="21"/>
      <c r="TKL278" s="21"/>
      <c r="TKM278" s="21"/>
      <c r="TKN278" s="21"/>
      <c r="TKO278" s="21"/>
      <c r="TKP278" s="21"/>
      <c r="TKQ278" s="21"/>
      <c r="TKR278" s="21"/>
      <c r="TKS278" s="21"/>
      <c r="TKT278" s="21"/>
      <c r="TKU278" s="21"/>
      <c r="TKV278" s="21"/>
      <c r="TKW278" s="21"/>
      <c r="TKX278" s="21"/>
      <c r="TKY278" s="21"/>
      <c r="TKZ278" s="21"/>
      <c r="TLA278" s="21"/>
      <c r="TLB278" s="21"/>
      <c r="TLC278" s="21"/>
      <c r="TLD278" s="21"/>
      <c r="TLE278" s="21"/>
      <c r="TLF278" s="21"/>
      <c r="TLG278" s="21"/>
      <c r="TLH278" s="21"/>
      <c r="TLI278" s="21"/>
      <c r="TLJ278" s="21"/>
      <c r="TLK278" s="21"/>
      <c r="TLL278" s="21"/>
      <c r="TLM278" s="21"/>
      <c r="TLN278" s="21"/>
      <c r="TLO278" s="21"/>
      <c r="TLP278" s="21"/>
      <c r="TLQ278" s="21"/>
      <c r="TLR278" s="21"/>
      <c r="TLS278" s="21"/>
      <c r="TLT278" s="21"/>
      <c r="TLU278" s="21"/>
      <c r="TLV278" s="21"/>
      <c r="TLW278" s="21"/>
      <c r="TLX278" s="21"/>
      <c r="TLY278" s="21"/>
      <c r="TLZ278" s="21"/>
      <c r="TMA278" s="21"/>
      <c r="TMB278" s="21"/>
      <c r="TMC278" s="21"/>
      <c r="TMD278" s="21"/>
      <c r="TME278" s="21"/>
      <c r="TMF278" s="21"/>
      <c r="TMG278" s="21"/>
      <c r="TMH278" s="21"/>
      <c r="TMI278" s="21"/>
      <c r="TMJ278" s="21"/>
      <c r="TMK278" s="21"/>
      <c r="TML278" s="21"/>
      <c r="TMM278" s="21"/>
      <c r="TMN278" s="21"/>
      <c r="TMO278" s="21"/>
      <c r="TMP278" s="21"/>
      <c r="TMQ278" s="21"/>
      <c r="TMR278" s="21"/>
      <c r="TMS278" s="21"/>
      <c r="TMT278" s="21"/>
      <c r="TMU278" s="21"/>
      <c r="TMV278" s="21"/>
      <c r="TMW278" s="21"/>
      <c r="TMX278" s="21"/>
      <c r="TMY278" s="21"/>
      <c r="TMZ278" s="21"/>
      <c r="TNA278" s="21"/>
      <c r="TNB278" s="21"/>
      <c r="TNC278" s="21"/>
      <c r="TND278" s="21"/>
      <c r="TNE278" s="21"/>
      <c r="TNF278" s="21"/>
      <c r="TNG278" s="21"/>
      <c r="TNH278" s="21"/>
      <c r="TNI278" s="21"/>
      <c r="TNJ278" s="21"/>
      <c r="TNK278" s="21"/>
      <c r="TNL278" s="21"/>
      <c r="TNM278" s="21"/>
      <c r="TNN278" s="21"/>
      <c r="TNO278" s="21"/>
      <c r="TNP278" s="21"/>
      <c r="TNQ278" s="21"/>
      <c r="TNR278" s="21"/>
      <c r="TNS278" s="21"/>
      <c r="TNT278" s="21"/>
      <c r="TNU278" s="21"/>
      <c r="TNV278" s="21"/>
      <c r="TNW278" s="21"/>
      <c r="TNX278" s="21"/>
      <c r="TNY278" s="21"/>
      <c r="TNZ278" s="21"/>
      <c r="TOA278" s="21"/>
      <c r="TOB278" s="21"/>
      <c r="TOC278" s="21"/>
      <c r="TOD278" s="21"/>
      <c r="TOE278" s="21"/>
      <c r="TOF278" s="21"/>
      <c r="TOG278" s="21"/>
      <c r="TOH278" s="21"/>
      <c r="TOI278" s="21"/>
      <c r="TOJ278" s="21"/>
      <c r="TOK278" s="21"/>
      <c r="TOL278" s="21"/>
      <c r="TOM278" s="21"/>
      <c r="TON278" s="21"/>
      <c r="TOO278" s="21"/>
      <c r="TOP278" s="21"/>
      <c r="TOQ278" s="21"/>
      <c r="TOR278" s="21"/>
      <c r="TOS278" s="21"/>
      <c r="TOT278" s="21"/>
      <c r="TOU278" s="21"/>
      <c r="TOV278" s="21"/>
      <c r="TOW278" s="21"/>
      <c r="TOX278" s="21"/>
      <c r="TOY278" s="21"/>
      <c r="TOZ278" s="21"/>
      <c r="TPA278" s="21"/>
      <c r="TPB278" s="21"/>
      <c r="TPC278" s="21"/>
      <c r="TPD278" s="21"/>
      <c r="TPE278" s="21"/>
      <c r="TPF278" s="21"/>
      <c r="TPG278" s="21"/>
      <c r="TPH278" s="21"/>
      <c r="TPI278" s="21"/>
      <c r="TPJ278" s="21"/>
      <c r="TPK278" s="21"/>
      <c r="TPL278" s="21"/>
      <c r="TPM278" s="21"/>
      <c r="TPN278" s="21"/>
      <c r="TPO278" s="21"/>
      <c r="TPP278" s="21"/>
      <c r="TPQ278" s="21"/>
      <c r="TPR278" s="21"/>
      <c r="TPS278" s="21"/>
      <c r="TPT278" s="21"/>
      <c r="TPU278" s="21"/>
      <c r="TPV278" s="21"/>
      <c r="TPW278" s="21"/>
      <c r="TPX278" s="21"/>
      <c r="TPY278" s="21"/>
      <c r="TPZ278" s="21"/>
      <c r="TQA278" s="21"/>
      <c r="TQB278" s="21"/>
      <c r="TQC278" s="21"/>
      <c r="TQD278" s="21"/>
      <c r="TQE278" s="21"/>
      <c r="TQF278" s="21"/>
      <c r="TQG278" s="21"/>
      <c r="TQH278" s="21"/>
      <c r="TQI278" s="21"/>
      <c r="TQJ278" s="21"/>
      <c r="TQK278" s="21"/>
      <c r="TQL278" s="21"/>
      <c r="TQM278" s="21"/>
      <c r="TQN278" s="21"/>
      <c r="TQO278" s="21"/>
      <c r="TQP278" s="21"/>
      <c r="TQQ278" s="21"/>
      <c r="TQR278" s="21"/>
      <c r="TQS278" s="21"/>
      <c r="TQT278" s="21"/>
      <c r="TQU278" s="21"/>
      <c r="TQV278" s="21"/>
      <c r="TQW278" s="21"/>
      <c r="TQX278" s="21"/>
      <c r="TQY278" s="21"/>
      <c r="TQZ278" s="21"/>
      <c r="TRA278" s="21"/>
      <c r="TRB278" s="21"/>
      <c r="TRC278" s="21"/>
      <c r="TRD278" s="21"/>
      <c r="TRE278" s="21"/>
      <c r="TRF278" s="21"/>
      <c r="TRG278" s="21"/>
      <c r="TRH278" s="21"/>
      <c r="TRI278" s="21"/>
      <c r="TRJ278" s="21"/>
      <c r="TRK278" s="21"/>
      <c r="TRL278" s="21"/>
      <c r="TRM278" s="21"/>
      <c r="TRN278" s="21"/>
      <c r="TRO278" s="21"/>
      <c r="TRP278" s="21"/>
      <c r="TRQ278" s="21"/>
      <c r="TRR278" s="21"/>
      <c r="TRS278" s="21"/>
      <c r="TRT278" s="21"/>
      <c r="TRU278" s="21"/>
      <c r="TRV278" s="21"/>
      <c r="TRW278" s="21"/>
      <c r="TRX278" s="21"/>
      <c r="TRY278" s="21"/>
      <c r="TRZ278" s="21"/>
      <c r="TSA278" s="21"/>
      <c r="TSB278" s="21"/>
      <c r="TSC278" s="21"/>
      <c r="TSD278" s="21"/>
      <c r="TSE278" s="21"/>
      <c r="TSF278" s="21"/>
      <c r="TSG278" s="21"/>
      <c r="TSH278" s="21"/>
      <c r="TSI278" s="21"/>
      <c r="TSJ278" s="21"/>
      <c r="TSK278" s="21"/>
      <c r="TSL278" s="21"/>
      <c r="TSM278" s="21"/>
      <c r="TSN278" s="21"/>
      <c r="TSO278" s="21"/>
      <c r="TSP278" s="21"/>
      <c r="TSQ278" s="21"/>
      <c r="TSR278" s="21"/>
      <c r="TSS278" s="21"/>
      <c r="TST278" s="21"/>
      <c r="TSU278" s="21"/>
      <c r="TSV278" s="21"/>
      <c r="TSW278" s="21"/>
      <c r="TSX278" s="21"/>
      <c r="TSY278" s="21"/>
      <c r="TSZ278" s="21"/>
      <c r="TTA278" s="21"/>
      <c r="TTB278" s="21"/>
      <c r="TTC278" s="21"/>
      <c r="TTD278" s="21"/>
      <c r="TTE278" s="21"/>
      <c r="TTF278" s="21"/>
      <c r="TTG278" s="21"/>
      <c r="TTH278" s="21"/>
      <c r="TTI278" s="21"/>
      <c r="TTJ278" s="21"/>
      <c r="TTK278" s="21"/>
      <c r="TTL278" s="21"/>
      <c r="TTM278" s="21"/>
      <c r="TTN278" s="21"/>
      <c r="TTO278" s="21"/>
      <c r="TTP278" s="21"/>
      <c r="TTQ278" s="21"/>
      <c r="TTR278" s="21"/>
      <c r="TTS278" s="21"/>
      <c r="TTT278" s="21"/>
      <c r="TTU278" s="21"/>
      <c r="TTV278" s="21"/>
      <c r="TTW278" s="21"/>
      <c r="TTX278" s="21"/>
      <c r="TTY278" s="21"/>
      <c r="TTZ278" s="21"/>
      <c r="TUA278" s="21"/>
      <c r="TUB278" s="21"/>
      <c r="TUC278" s="21"/>
      <c r="TUD278" s="21"/>
      <c r="TUE278" s="21"/>
      <c r="TUF278" s="21"/>
      <c r="TUG278" s="21"/>
      <c r="TUH278" s="21"/>
      <c r="TUI278" s="21"/>
      <c r="TUJ278" s="21"/>
      <c r="TUK278" s="21"/>
      <c r="TUL278" s="21"/>
      <c r="TUM278" s="21"/>
      <c r="TUN278" s="21"/>
      <c r="TUO278" s="21"/>
      <c r="TUP278" s="21"/>
      <c r="TUQ278" s="21"/>
      <c r="TUR278" s="21"/>
      <c r="TUS278" s="21"/>
      <c r="TUT278" s="21"/>
      <c r="TUU278" s="21"/>
      <c r="TUV278" s="21"/>
      <c r="TUW278" s="21"/>
      <c r="TUX278" s="21"/>
      <c r="TUY278" s="21"/>
      <c r="TUZ278" s="21"/>
      <c r="TVA278" s="21"/>
      <c r="TVB278" s="21"/>
      <c r="TVC278" s="21"/>
      <c r="TVD278" s="21"/>
      <c r="TVE278" s="21"/>
      <c r="TVF278" s="21"/>
      <c r="TVG278" s="21"/>
      <c r="TVH278" s="21"/>
      <c r="TVI278" s="21"/>
      <c r="TVJ278" s="21"/>
      <c r="TVK278" s="21"/>
      <c r="TVL278" s="21"/>
      <c r="TVM278" s="21"/>
      <c r="TVN278" s="21"/>
      <c r="TVO278" s="21"/>
      <c r="TVP278" s="21"/>
      <c r="TVQ278" s="21"/>
      <c r="TVR278" s="21"/>
      <c r="TVS278" s="21"/>
      <c r="TVT278" s="21"/>
      <c r="TVU278" s="21"/>
      <c r="TVV278" s="21"/>
      <c r="TVW278" s="21"/>
      <c r="TVX278" s="21"/>
      <c r="TVY278" s="21"/>
      <c r="TVZ278" s="21"/>
      <c r="TWA278" s="21"/>
      <c r="TWB278" s="21"/>
      <c r="TWC278" s="21"/>
      <c r="TWD278" s="21"/>
      <c r="TWE278" s="21"/>
      <c r="TWF278" s="21"/>
      <c r="TWG278" s="21"/>
      <c r="TWH278" s="21"/>
      <c r="TWI278" s="21"/>
      <c r="TWJ278" s="21"/>
      <c r="TWK278" s="21"/>
      <c r="TWL278" s="21"/>
      <c r="TWM278" s="21"/>
      <c r="TWN278" s="21"/>
      <c r="TWO278" s="21"/>
      <c r="TWP278" s="21"/>
      <c r="TWQ278" s="21"/>
      <c r="TWR278" s="21"/>
      <c r="TWS278" s="21"/>
      <c r="TWT278" s="21"/>
      <c r="TWU278" s="21"/>
      <c r="TWV278" s="21"/>
      <c r="TWW278" s="21"/>
      <c r="TWX278" s="21"/>
      <c r="TWY278" s="21"/>
      <c r="TWZ278" s="21"/>
      <c r="TXA278" s="21"/>
      <c r="TXB278" s="21"/>
      <c r="TXC278" s="21"/>
      <c r="TXD278" s="21"/>
      <c r="TXE278" s="21"/>
      <c r="TXF278" s="21"/>
      <c r="TXG278" s="21"/>
      <c r="TXH278" s="21"/>
      <c r="TXI278" s="21"/>
      <c r="TXJ278" s="21"/>
      <c r="TXK278" s="21"/>
      <c r="TXL278" s="21"/>
      <c r="TXM278" s="21"/>
      <c r="TXN278" s="21"/>
      <c r="TXO278" s="21"/>
      <c r="TXP278" s="21"/>
      <c r="TXQ278" s="21"/>
      <c r="TXR278" s="21"/>
      <c r="TXS278" s="21"/>
      <c r="TXT278" s="21"/>
      <c r="TXU278" s="21"/>
      <c r="TXV278" s="21"/>
      <c r="TXW278" s="21"/>
      <c r="TXX278" s="21"/>
      <c r="TXY278" s="21"/>
      <c r="TXZ278" s="21"/>
      <c r="TYA278" s="21"/>
      <c r="TYB278" s="21"/>
      <c r="TYC278" s="21"/>
      <c r="TYD278" s="21"/>
      <c r="TYE278" s="21"/>
      <c r="TYF278" s="21"/>
      <c r="TYG278" s="21"/>
      <c r="TYH278" s="21"/>
      <c r="TYI278" s="21"/>
      <c r="TYJ278" s="21"/>
      <c r="TYK278" s="21"/>
      <c r="TYL278" s="21"/>
      <c r="TYM278" s="21"/>
      <c r="TYN278" s="21"/>
      <c r="TYO278" s="21"/>
      <c r="TYP278" s="21"/>
      <c r="TYQ278" s="21"/>
      <c r="TYR278" s="21"/>
      <c r="TYS278" s="21"/>
      <c r="TYT278" s="21"/>
      <c r="TYU278" s="21"/>
      <c r="TYV278" s="21"/>
      <c r="TYW278" s="21"/>
      <c r="TYX278" s="21"/>
      <c r="TYY278" s="21"/>
      <c r="TYZ278" s="21"/>
      <c r="TZA278" s="21"/>
      <c r="TZB278" s="21"/>
      <c r="TZC278" s="21"/>
      <c r="TZD278" s="21"/>
      <c r="TZE278" s="21"/>
      <c r="TZF278" s="21"/>
      <c r="TZG278" s="21"/>
      <c r="TZH278" s="21"/>
      <c r="TZI278" s="21"/>
      <c r="TZJ278" s="21"/>
      <c r="TZK278" s="21"/>
      <c r="TZL278" s="21"/>
      <c r="TZM278" s="21"/>
      <c r="TZN278" s="21"/>
      <c r="TZO278" s="21"/>
      <c r="TZP278" s="21"/>
      <c r="TZQ278" s="21"/>
      <c r="TZR278" s="21"/>
      <c r="TZS278" s="21"/>
      <c r="TZT278" s="21"/>
      <c r="TZU278" s="21"/>
      <c r="TZV278" s="21"/>
      <c r="TZW278" s="21"/>
      <c r="TZX278" s="21"/>
      <c r="TZY278" s="21"/>
      <c r="TZZ278" s="21"/>
      <c r="UAA278" s="21"/>
      <c r="UAB278" s="21"/>
      <c r="UAC278" s="21"/>
      <c r="UAD278" s="21"/>
      <c r="UAE278" s="21"/>
      <c r="UAF278" s="21"/>
      <c r="UAG278" s="21"/>
      <c r="UAH278" s="21"/>
      <c r="UAI278" s="21"/>
      <c r="UAJ278" s="21"/>
      <c r="UAK278" s="21"/>
      <c r="UAL278" s="21"/>
      <c r="UAM278" s="21"/>
      <c r="UAN278" s="21"/>
      <c r="UAO278" s="21"/>
      <c r="UAP278" s="21"/>
      <c r="UAQ278" s="21"/>
      <c r="UAR278" s="21"/>
      <c r="UAS278" s="21"/>
      <c r="UAT278" s="21"/>
      <c r="UAU278" s="21"/>
      <c r="UAV278" s="21"/>
      <c r="UAW278" s="21"/>
      <c r="UAX278" s="21"/>
      <c r="UAY278" s="21"/>
      <c r="UAZ278" s="21"/>
      <c r="UBA278" s="21"/>
      <c r="UBB278" s="21"/>
      <c r="UBC278" s="21"/>
      <c r="UBD278" s="21"/>
      <c r="UBE278" s="21"/>
      <c r="UBF278" s="21"/>
      <c r="UBG278" s="21"/>
      <c r="UBH278" s="21"/>
      <c r="UBI278" s="21"/>
      <c r="UBJ278" s="21"/>
      <c r="UBK278" s="21"/>
      <c r="UBL278" s="21"/>
      <c r="UBM278" s="21"/>
      <c r="UBN278" s="21"/>
      <c r="UBO278" s="21"/>
      <c r="UBP278" s="21"/>
      <c r="UBQ278" s="21"/>
      <c r="UBR278" s="21"/>
      <c r="UBS278" s="21"/>
      <c r="UBT278" s="21"/>
      <c r="UBU278" s="21"/>
      <c r="UBV278" s="21"/>
      <c r="UBW278" s="21"/>
      <c r="UBX278" s="21"/>
      <c r="UBY278" s="21"/>
      <c r="UBZ278" s="21"/>
      <c r="UCA278" s="21"/>
      <c r="UCB278" s="21"/>
      <c r="UCC278" s="21"/>
      <c r="UCD278" s="21"/>
      <c r="UCE278" s="21"/>
      <c r="UCF278" s="21"/>
      <c r="UCG278" s="21"/>
      <c r="UCH278" s="21"/>
      <c r="UCI278" s="21"/>
      <c r="UCJ278" s="21"/>
      <c r="UCK278" s="21"/>
      <c r="UCL278" s="21"/>
      <c r="UCM278" s="21"/>
      <c r="UCN278" s="21"/>
      <c r="UCO278" s="21"/>
      <c r="UCP278" s="21"/>
      <c r="UCQ278" s="21"/>
      <c r="UCR278" s="21"/>
      <c r="UCS278" s="21"/>
      <c r="UCT278" s="21"/>
      <c r="UCU278" s="21"/>
      <c r="UCV278" s="21"/>
      <c r="UCW278" s="21"/>
      <c r="UCX278" s="21"/>
      <c r="UCY278" s="21"/>
      <c r="UCZ278" s="21"/>
      <c r="UDA278" s="21"/>
      <c r="UDB278" s="21"/>
      <c r="UDC278" s="21"/>
      <c r="UDD278" s="21"/>
      <c r="UDE278" s="21"/>
      <c r="UDF278" s="21"/>
      <c r="UDG278" s="21"/>
      <c r="UDH278" s="21"/>
      <c r="UDI278" s="21"/>
      <c r="UDJ278" s="21"/>
      <c r="UDK278" s="21"/>
      <c r="UDL278" s="21"/>
      <c r="UDM278" s="21"/>
      <c r="UDN278" s="21"/>
      <c r="UDO278" s="21"/>
      <c r="UDP278" s="21"/>
      <c r="UDQ278" s="21"/>
      <c r="UDR278" s="21"/>
      <c r="UDS278" s="21"/>
      <c r="UDT278" s="21"/>
      <c r="UDU278" s="21"/>
      <c r="UDV278" s="21"/>
      <c r="UDW278" s="21"/>
      <c r="UDX278" s="21"/>
      <c r="UDY278" s="21"/>
      <c r="UDZ278" s="21"/>
      <c r="UEA278" s="21"/>
      <c r="UEB278" s="21"/>
      <c r="UEC278" s="21"/>
      <c r="UED278" s="21"/>
      <c r="UEE278" s="21"/>
      <c r="UEF278" s="21"/>
      <c r="UEG278" s="21"/>
      <c r="UEH278" s="21"/>
      <c r="UEI278" s="21"/>
      <c r="UEJ278" s="21"/>
      <c r="UEK278" s="21"/>
      <c r="UEL278" s="21"/>
      <c r="UEM278" s="21"/>
      <c r="UEN278" s="21"/>
      <c r="UEO278" s="21"/>
      <c r="UEP278" s="21"/>
      <c r="UEQ278" s="21"/>
      <c r="UER278" s="21"/>
      <c r="UES278" s="21"/>
      <c r="UET278" s="21"/>
      <c r="UEU278" s="21"/>
      <c r="UEV278" s="21"/>
      <c r="UEW278" s="21"/>
      <c r="UEX278" s="21"/>
      <c r="UEY278" s="21"/>
      <c r="UEZ278" s="21"/>
      <c r="UFA278" s="21"/>
      <c r="UFB278" s="21"/>
      <c r="UFC278" s="21"/>
      <c r="UFD278" s="21"/>
      <c r="UFE278" s="21"/>
      <c r="UFF278" s="21"/>
      <c r="UFG278" s="21"/>
      <c r="UFH278" s="21"/>
      <c r="UFI278" s="21"/>
      <c r="UFJ278" s="21"/>
      <c r="UFK278" s="21"/>
      <c r="UFL278" s="21"/>
      <c r="UFM278" s="21"/>
      <c r="UFN278" s="21"/>
      <c r="UFO278" s="21"/>
      <c r="UFP278" s="21"/>
      <c r="UFQ278" s="21"/>
      <c r="UFR278" s="21"/>
      <c r="UFS278" s="21"/>
      <c r="UFT278" s="21"/>
      <c r="UFU278" s="21"/>
      <c r="UFV278" s="21"/>
      <c r="UFW278" s="21"/>
      <c r="UFX278" s="21"/>
      <c r="UFY278" s="21"/>
      <c r="UFZ278" s="21"/>
      <c r="UGA278" s="21"/>
      <c r="UGB278" s="21"/>
      <c r="UGC278" s="21"/>
      <c r="UGD278" s="21"/>
      <c r="UGE278" s="21"/>
      <c r="UGF278" s="21"/>
      <c r="UGG278" s="21"/>
      <c r="UGH278" s="21"/>
      <c r="UGI278" s="21"/>
      <c r="UGJ278" s="21"/>
      <c r="UGK278" s="21"/>
      <c r="UGL278" s="21"/>
      <c r="UGM278" s="21"/>
      <c r="UGN278" s="21"/>
      <c r="UGO278" s="21"/>
      <c r="UGP278" s="21"/>
      <c r="UGQ278" s="21"/>
      <c r="UGR278" s="21"/>
      <c r="UGS278" s="21"/>
      <c r="UGT278" s="21"/>
      <c r="UGU278" s="21"/>
      <c r="UGV278" s="21"/>
      <c r="UGW278" s="21"/>
      <c r="UGX278" s="21"/>
      <c r="UGY278" s="21"/>
      <c r="UGZ278" s="21"/>
      <c r="UHA278" s="21"/>
      <c r="UHB278" s="21"/>
      <c r="UHC278" s="21"/>
      <c r="UHD278" s="21"/>
      <c r="UHE278" s="21"/>
      <c r="UHF278" s="21"/>
      <c r="UHG278" s="21"/>
      <c r="UHH278" s="21"/>
      <c r="UHI278" s="21"/>
      <c r="UHJ278" s="21"/>
      <c r="UHK278" s="21"/>
      <c r="UHL278" s="21"/>
      <c r="UHM278" s="21"/>
      <c r="UHN278" s="21"/>
      <c r="UHO278" s="21"/>
      <c r="UHP278" s="21"/>
      <c r="UHQ278" s="21"/>
      <c r="UHR278" s="21"/>
      <c r="UHS278" s="21"/>
      <c r="UHT278" s="21"/>
      <c r="UHU278" s="21"/>
      <c r="UHV278" s="21"/>
      <c r="UHW278" s="21"/>
      <c r="UHX278" s="21"/>
      <c r="UHY278" s="21"/>
      <c r="UHZ278" s="21"/>
      <c r="UIA278" s="21"/>
      <c r="UIB278" s="21"/>
      <c r="UIC278" s="21"/>
      <c r="UID278" s="21"/>
      <c r="UIE278" s="21"/>
      <c r="UIF278" s="21"/>
      <c r="UIG278" s="21"/>
      <c r="UIH278" s="21"/>
      <c r="UII278" s="21"/>
      <c r="UIJ278" s="21"/>
      <c r="UIK278" s="21"/>
      <c r="UIL278" s="21"/>
      <c r="UIM278" s="21"/>
      <c r="UIN278" s="21"/>
      <c r="UIO278" s="21"/>
      <c r="UIP278" s="21"/>
      <c r="UIQ278" s="21"/>
      <c r="UIR278" s="21"/>
      <c r="UIS278" s="21"/>
      <c r="UIT278" s="21"/>
      <c r="UIU278" s="21"/>
      <c r="UIV278" s="21"/>
      <c r="UIW278" s="21"/>
      <c r="UIX278" s="21"/>
      <c r="UIY278" s="21"/>
      <c r="UIZ278" s="21"/>
      <c r="UJA278" s="21"/>
      <c r="UJB278" s="21"/>
      <c r="UJC278" s="21"/>
      <c r="UJD278" s="21"/>
      <c r="UJE278" s="21"/>
      <c r="UJF278" s="21"/>
      <c r="UJG278" s="21"/>
      <c r="UJH278" s="21"/>
      <c r="UJI278" s="21"/>
      <c r="UJJ278" s="21"/>
      <c r="UJK278" s="21"/>
      <c r="UJL278" s="21"/>
      <c r="UJM278" s="21"/>
      <c r="UJN278" s="21"/>
      <c r="UJO278" s="21"/>
      <c r="UJP278" s="21"/>
      <c r="UJQ278" s="21"/>
      <c r="UJR278" s="21"/>
      <c r="UJS278" s="21"/>
      <c r="UJT278" s="21"/>
      <c r="UJU278" s="21"/>
      <c r="UJV278" s="21"/>
      <c r="UJW278" s="21"/>
      <c r="UJX278" s="21"/>
      <c r="UJY278" s="21"/>
      <c r="UJZ278" s="21"/>
      <c r="UKA278" s="21"/>
      <c r="UKB278" s="21"/>
      <c r="UKC278" s="21"/>
      <c r="UKD278" s="21"/>
      <c r="UKE278" s="21"/>
      <c r="UKF278" s="21"/>
      <c r="UKG278" s="21"/>
      <c r="UKH278" s="21"/>
      <c r="UKI278" s="21"/>
      <c r="UKJ278" s="21"/>
      <c r="UKK278" s="21"/>
      <c r="UKL278" s="21"/>
      <c r="UKM278" s="21"/>
      <c r="UKN278" s="21"/>
      <c r="UKO278" s="21"/>
      <c r="UKP278" s="21"/>
      <c r="UKQ278" s="21"/>
      <c r="UKR278" s="21"/>
      <c r="UKS278" s="21"/>
      <c r="UKT278" s="21"/>
      <c r="UKU278" s="21"/>
      <c r="UKV278" s="21"/>
      <c r="UKW278" s="21"/>
      <c r="UKX278" s="21"/>
      <c r="UKY278" s="21"/>
      <c r="UKZ278" s="21"/>
      <c r="ULA278" s="21"/>
      <c r="ULB278" s="21"/>
      <c r="ULC278" s="21"/>
      <c r="ULD278" s="21"/>
      <c r="ULE278" s="21"/>
      <c r="ULF278" s="21"/>
      <c r="ULG278" s="21"/>
      <c r="ULH278" s="21"/>
      <c r="ULI278" s="21"/>
      <c r="ULJ278" s="21"/>
      <c r="ULK278" s="21"/>
      <c r="ULL278" s="21"/>
      <c r="ULM278" s="21"/>
      <c r="ULN278" s="21"/>
      <c r="ULO278" s="21"/>
      <c r="ULP278" s="21"/>
      <c r="ULQ278" s="21"/>
      <c r="ULR278" s="21"/>
      <c r="ULS278" s="21"/>
      <c r="ULT278" s="21"/>
      <c r="ULU278" s="21"/>
      <c r="ULV278" s="21"/>
      <c r="ULW278" s="21"/>
      <c r="ULX278" s="21"/>
      <c r="ULY278" s="21"/>
      <c r="ULZ278" s="21"/>
      <c r="UMA278" s="21"/>
      <c r="UMB278" s="21"/>
      <c r="UMC278" s="21"/>
      <c r="UMD278" s="21"/>
      <c r="UME278" s="21"/>
      <c r="UMF278" s="21"/>
      <c r="UMG278" s="21"/>
      <c r="UMH278" s="21"/>
      <c r="UMI278" s="21"/>
      <c r="UMJ278" s="21"/>
      <c r="UMK278" s="21"/>
      <c r="UML278" s="21"/>
      <c r="UMM278" s="21"/>
      <c r="UMN278" s="21"/>
      <c r="UMO278" s="21"/>
      <c r="UMP278" s="21"/>
      <c r="UMQ278" s="21"/>
      <c r="UMR278" s="21"/>
      <c r="UMS278" s="21"/>
      <c r="UMT278" s="21"/>
      <c r="UMU278" s="21"/>
      <c r="UMV278" s="21"/>
      <c r="UMW278" s="21"/>
      <c r="UMX278" s="21"/>
      <c r="UMY278" s="21"/>
      <c r="UMZ278" s="21"/>
      <c r="UNA278" s="21"/>
      <c r="UNB278" s="21"/>
      <c r="UNC278" s="21"/>
      <c r="UND278" s="21"/>
      <c r="UNE278" s="21"/>
      <c r="UNF278" s="21"/>
      <c r="UNG278" s="21"/>
      <c r="UNH278" s="21"/>
      <c r="UNI278" s="21"/>
      <c r="UNJ278" s="21"/>
      <c r="UNK278" s="21"/>
      <c r="UNL278" s="21"/>
      <c r="UNM278" s="21"/>
      <c r="UNN278" s="21"/>
      <c r="UNO278" s="21"/>
      <c r="UNP278" s="21"/>
      <c r="UNQ278" s="21"/>
      <c r="UNR278" s="21"/>
      <c r="UNS278" s="21"/>
      <c r="UNT278" s="21"/>
      <c r="UNU278" s="21"/>
      <c r="UNV278" s="21"/>
      <c r="UNW278" s="21"/>
      <c r="UNX278" s="21"/>
      <c r="UNY278" s="21"/>
      <c r="UNZ278" s="21"/>
      <c r="UOA278" s="21"/>
      <c r="UOB278" s="21"/>
      <c r="UOC278" s="21"/>
      <c r="UOD278" s="21"/>
      <c r="UOE278" s="21"/>
      <c r="UOF278" s="21"/>
      <c r="UOG278" s="21"/>
      <c r="UOH278" s="21"/>
      <c r="UOI278" s="21"/>
      <c r="UOJ278" s="21"/>
      <c r="UOK278" s="21"/>
      <c r="UOL278" s="21"/>
      <c r="UOM278" s="21"/>
      <c r="UON278" s="21"/>
      <c r="UOO278" s="21"/>
      <c r="UOP278" s="21"/>
      <c r="UOQ278" s="21"/>
      <c r="UOR278" s="21"/>
      <c r="UOS278" s="21"/>
      <c r="UOT278" s="21"/>
      <c r="UOU278" s="21"/>
      <c r="UOV278" s="21"/>
      <c r="UOW278" s="21"/>
      <c r="UOX278" s="21"/>
      <c r="UOY278" s="21"/>
      <c r="UOZ278" s="21"/>
      <c r="UPA278" s="21"/>
      <c r="UPB278" s="21"/>
      <c r="UPC278" s="21"/>
      <c r="UPD278" s="21"/>
      <c r="UPE278" s="21"/>
      <c r="UPF278" s="21"/>
      <c r="UPG278" s="21"/>
      <c r="UPH278" s="21"/>
      <c r="UPI278" s="21"/>
      <c r="UPJ278" s="21"/>
      <c r="UPK278" s="21"/>
      <c r="UPL278" s="21"/>
      <c r="UPM278" s="21"/>
      <c r="UPN278" s="21"/>
      <c r="UPO278" s="21"/>
      <c r="UPP278" s="21"/>
      <c r="UPQ278" s="21"/>
      <c r="UPR278" s="21"/>
      <c r="UPS278" s="21"/>
      <c r="UPT278" s="21"/>
      <c r="UPU278" s="21"/>
      <c r="UPV278" s="21"/>
      <c r="UPW278" s="21"/>
      <c r="UPX278" s="21"/>
      <c r="UPY278" s="21"/>
      <c r="UPZ278" s="21"/>
      <c r="UQA278" s="21"/>
      <c r="UQB278" s="21"/>
      <c r="UQC278" s="21"/>
      <c r="UQD278" s="21"/>
      <c r="UQE278" s="21"/>
      <c r="UQF278" s="21"/>
      <c r="UQG278" s="21"/>
      <c r="UQH278" s="21"/>
      <c r="UQI278" s="21"/>
      <c r="UQJ278" s="21"/>
      <c r="UQK278" s="21"/>
      <c r="UQL278" s="21"/>
      <c r="UQM278" s="21"/>
      <c r="UQN278" s="21"/>
      <c r="UQO278" s="21"/>
      <c r="UQP278" s="21"/>
      <c r="UQQ278" s="21"/>
      <c r="UQR278" s="21"/>
      <c r="UQS278" s="21"/>
      <c r="UQT278" s="21"/>
      <c r="UQU278" s="21"/>
      <c r="UQV278" s="21"/>
      <c r="UQW278" s="21"/>
      <c r="UQX278" s="21"/>
      <c r="UQY278" s="21"/>
      <c r="UQZ278" s="21"/>
      <c r="URA278" s="21"/>
      <c r="URB278" s="21"/>
      <c r="URC278" s="21"/>
      <c r="URD278" s="21"/>
      <c r="URE278" s="21"/>
      <c r="URF278" s="21"/>
      <c r="URG278" s="21"/>
      <c r="URH278" s="21"/>
      <c r="URI278" s="21"/>
      <c r="URJ278" s="21"/>
      <c r="URK278" s="21"/>
      <c r="URL278" s="21"/>
      <c r="URM278" s="21"/>
      <c r="URN278" s="21"/>
      <c r="URO278" s="21"/>
      <c r="URP278" s="21"/>
      <c r="URQ278" s="21"/>
      <c r="URR278" s="21"/>
      <c r="URS278" s="21"/>
      <c r="URT278" s="21"/>
      <c r="URU278" s="21"/>
      <c r="URV278" s="21"/>
      <c r="URW278" s="21"/>
      <c r="URX278" s="21"/>
      <c r="URY278" s="21"/>
      <c r="URZ278" s="21"/>
      <c r="USA278" s="21"/>
      <c r="USB278" s="21"/>
      <c r="USC278" s="21"/>
      <c r="USD278" s="21"/>
      <c r="USE278" s="21"/>
      <c r="USF278" s="21"/>
      <c r="USG278" s="21"/>
      <c r="USH278" s="21"/>
      <c r="USI278" s="21"/>
      <c r="USJ278" s="21"/>
      <c r="USK278" s="21"/>
      <c r="USL278" s="21"/>
      <c r="USM278" s="21"/>
      <c r="USN278" s="21"/>
      <c r="USO278" s="21"/>
      <c r="USP278" s="21"/>
      <c r="USQ278" s="21"/>
      <c r="USR278" s="21"/>
      <c r="USS278" s="21"/>
      <c r="UST278" s="21"/>
      <c r="USU278" s="21"/>
      <c r="USV278" s="21"/>
      <c r="USW278" s="21"/>
      <c r="USX278" s="21"/>
      <c r="USY278" s="21"/>
      <c r="USZ278" s="21"/>
      <c r="UTA278" s="21"/>
      <c r="UTB278" s="21"/>
      <c r="UTC278" s="21"/>
      <c r="UTD278" s="21"/>
      <c r="UTE278" s="21"/>
      <c r="UTF278" s="21"/>
      <c r="UTG278" s="21"/>
      <c r="UTH278" s="21"/>
      <c r="UTI278" s="21"/>
      <c r="UTJ278" s="21"/>
      <c r="UTK278" s="21"/>
      <c r="UTL278" s="21"/>
      <c r="UTM278" s="21"/>
      <c r="UTN278" s="21"/>
      <c r="UTO278" s="21"/>
      <c r="UTP278" s="21"/>
      <c r="UTQ278" s="21"/>
      <c r="UTR278" s="21"/>
      <c r="UTS278" s="21"/>
      <c r="UTT278" s="21"/>
      <c r="UTU278" s="21"/>
      <c r="UTV278" s="21"/>
      <c r="UTW278" s="21"/>
      <c r="UTX278" s="21"/>
      <c r="UTY278" s="21"/>
      <c r="UTZ278" s="21"/>
      <c r="UUA278" s="21"/>
      <c r="UUB278" s="21"/>
      <c r="UUC278" s="21"/>
      <c r="UUD278" s="21"/>
      <c r="UUE278" s="21"/>
      <c r="UUF278" s="21"/>
      <c r="UUG278" s="21"/>
      <c r="UUH278" s="21"/>
      <c r="UUI278" s="21"/>
      <c r="UUJ278" s="21"/>
      <c r="UUK278" s="21"/>
      <c r="UUL278" s="21"/>
      <c r="UUM278" s="21"/>
      <c r="UUN278" s="21"/>
      <c r="UUO278" s="21"/>
      <c r="UUP278" s="21"/>
      <c r="UUQ278" s="21"/>
      <c r="UUR278" s="21"/>
      <c r="UUS278" s="21"/>
      <c r="UUT278" s="21"/>
      <c r="UUU278" s="21"/>
      <c r="UUV278" s="21"/>
      <c r="UUW278" s="21"/>
      <c r="UUX278" s="21"/>
      <c r="UUY278" s="21"/>
      <c r="UUZ278" s="21"/>
      <c r="UVA278" s="21"/>
      <c r="UVB278" s="21"/>
      <c r="UVC278" s="21"/>
      <c r="UVD278" s="21"/>
      <c r="UVE278" s="21"/>
      <c r="UVF278" s="21"/>
      <c r="UVG278" s="21"/>
      <c r="UVH278" s="21"/>
      <c r="UVI278" s="21"/>
      <c r="UVJ278" s="21"/>
      <c r="UVK278" s="21"/>
      <c r="UVL278" s="21"/>
      <c r="UVM278" s="21"/>
      <c r="UVN278" s="21"/>
      <c r="UVO278" s="21"/>
      <c r="UVP278" s="21"/>
      <c r="UVQ278" s="21"/>
      <c r="UVR278" s="21"/>
      <c r="UVS278" s="21"/>
      <c r="UVT278" s="21"/>
      <c r="UVU278" s="21"/>
      <c r="UVV278" s="21"/>
      <c r="UVW278" s="21"/>
      <c r="UVX278" s="21"/>
      <c r="UVY278" s="21"/>
      <c r="UVZ278" s="21"/>
      <c r="UWA278" s="21"/>
      <c r="UWB278" s="21"/>
      <c r="UWC278" s="21"/>
      <c r="UWD278" s="21"/>
      <c r="UWE278" s="21"/>
      <c r="UWF278" s="21"/>
      <c r="UWG278" s="21"/>
      <c r="UWH278" s="21"/>
      <c r="UWI278" s="21"/>
      <c r="UWJ278" s="21"/>
      <c r="UWK278" s="21"/>
      <c r="UWL278" s="21"/>
      <c r="UWM278" s="21"/>
      <c r="UWN278" s="21"/>
      <c r="UWO278" s="21"/>
      <c r="UWP278" s="21"/>
      <c r="UWQ278" s="21"/>
      <c r="UWR278" s="21"/>
      <c r="UWS278" s="21"/>
      <c r="UWT278" s="21"/>
      <c r="UWU278" s="21"/>
      <c r="UWV278" s="21"/>
      <c r="UWW278" s="21"/>
      <c r="UWX278" s="21"/>
      <c r="UWY278" s="21"/>
      <c r="UWZ278" s="21"/>
      <c r="UXA278" s="21"/>
      <c r="UXB278" s="21"/>
      <c r="UXC278" s="21"/>
      <c r="UXD278" s="21"/>
      <c r="UXE278" s="21"/>
      <c r="UXF278" s="21"/>
      <c r="UXG278" s="21"/>
      <c r="UXH278" s="21"/>
      <c r="UXI278" s="21"/>
      <c r="UXJ278" s="21"/>
      <c r="UXK278" s="21"/>
      <c r="UXL278" s="21"/>
      <c r="UXM278" s="21"/>
      <c r="UXN278" s="21"/>
      <c r="UXO278" s="21"/>
      <c r="UXP278" s="21"/>
      <c r="UXQ278" s="21"/>
      <c r="UXR278" s="21"/>
      <c r="UXS278" s="21"/>
      <c r="UXT278" s="21"/>
      <c r="UXU278" s="21"/>
      <c r="UXV278" s="21"/>
      <c r="UXW278" s="21"/>
      <c r="UXX278" s="21"/>
      <c r="UXY278" s="21"/>
      <c r="UXZ278" s="21"/>
      <c r="UYA278" s="21"/>
      <c r="UYB278" s="21"/>
      <c r="UYC278" s="21"/>
      <c r="UYD278" s="21"/>
      <c r="UYE278" s="21"/>
      <c r="UYF278" s="21"/>
      <c r="UYG278" s="21"/>
      <c r="UYH278" s="21"/>
      <c r="UYI278" s="21"/>
      <c r="UYJ278" s="21"/>
      <c r="UYK278" s="21"/>
      <c r="UYL278" s="21"/>
      <c r="UYM278" s="21"/>
      <c r="UYN278" s="21"/>
      <c r="UYO278" s="21"/>
      <c r="UYP278" s="21"/>
      <c r="UYQ278" s="21"/>
      <c r="UYR278" s="21"/>
      <c r="UYS278" s="21"/>
      <c r="UYT278" s="21"/>
      <c r="UYU278" s="21"/>
      <c r="UYV278" s="21"/>
      <c r="UYW278" s="21"/>
      <c r="UYX278" s="21"/>
      <c r="UYY278" s="21"/>
      <c r="UYZ278" s="21"/>
      <c r="UZA278" s="21"/>
      <c r="UZB278" s="21"/>
      <c r="UZC278" s="21"/>
      <c r="UZD278" s="21"/>
      <c r="UZE278" s="21"/>
      <c r="UZF278" s="21"/>
      <c r="UZG278" s="21"/>
      <c r="UZH278" s="21"/>
      <c r="UZI278" s="21"/>
      <c r="UZJ278" s="21"/>
      <c r="UZK278" s="21"/>
      <c r="UZL278" s="21"/>
      <c r="UZM278" s="21"/>
      <c r="UZN278" s="21"/>
      <c r="UZO278" s="21"/>
      <c r="UZP278" s="21"/>
      <c r="UZQ278" s="21"/>
      <c r="UZR278" s="21"/>
      <c r="UZS278" s="21"/>
      <c r="UZT278" s="21"/>
      <c r="UZU278" s="21"/>
      <c r="UZV278" s="21"/>
      <c r="UZW278" s="21"/>
      <c r="UZX278" s="21"/>
      <c r="UZY278" s="21"/>
      <c r="UZZ278" s="21"/>
      <c r="VAA278" s="21"/>
      <c r="VAB278" s="21"/>
      <c r="VAC278" s="21"/>
      <c r="VAD278" s="21"/>
      <c r="VAE278" s="21"/>
      <c r="VAF278" s="21"/>
      <c r="VAG278" s="21"/>
      <c r="VAH278" s="21"/>
      <c r="VAI278" s="21"/>
      <c r="VAJ278" s="21"/>
      <c r="VAK278" s="21"/>
      <c r="VAL278" s="21"/>
      <c r="VAM278" s="21"/>
      <c r="VAN278" s="21"/>
      <c r="VAO278" s="21"/>
      <c r="VAP278" s="21"/>
      <c r="VAQ278" s="21"/>
      <c r="VAR278" s="21"/>
      <c r="VAS278" s="21"/>
      <c r="VAT278" s="21"/>
      <c r="VAU278" s="21"/>
      <c r="VAV278" s="21"/>
      <c r="VAW278" s="21"/>
      <c r="VAX278" s="21"/>
      <c r="VAY278" s="21"/>
      <c r="VAZ278" s="21"/>
      <c r="VBA278" s="21"/>
      <c r="VBB278" s="21"/>
      <c r="VBC278" s="21"/>
      <c r="VBD278" s="21"/>
      <c r="VBE278" s="21"/>
      <c r="VBF278" s="21"/>
      <c r="VBG278" s="21"/>
      <c r="VBH278" s="21"/>
      <c r="VBI278" s="21"/>
      <c r="VBJ278" s="21"/>
      <c r="VBK278" s="21"/>
      <c r="VBL278" s="21"/>
      <c r="VBM278" s="21"/>
      <c r="VBN278" s="21"/>
      <c r="VBO278" s="21"/>
      <c r="VBP278" s="21"/>
      <c r="VBQ278" s="21"/>
      <c r="VBR278" s="21"/>
      <c r="VBS278" s="21"/>
      <c r="VBT278" s="21"/>
      <c r="VBU278" s="21"/>
      <c r="VBV278" s="21"/>
      <c r="VBW278" s="21"/>
      <c r="VBX278" s="21"/>
      <c r="VBY278" s="21"/>
      <c r="VBZ278" s="21"/>
      <c r="VCA278" s="21"/>
      <c r="VCB278" s="21"/>
      <c r="VCC278" s="21"/>
      <c r="VCD278" s="21"/>
      <c r="VCE278" s="21"/>
      <c r="VCF278" s="21"/>
      <c r="VCG278" s="21"/>
      <c r="VCH278" s="21"/>
      <c r="VCI278" s="21"/>
      <c r="VCJ278" s="21"/>
      <c r="VCK278" s="21"/>
      <c r="VCL278" s="21"/>
      <c r="VCM278" s="21"/>
      <c r="VCN278" s="21"/>
      <c r="VCO278" s="21"/>
      <c r="VCP278" s="21"/>
      <c r="VCQ278" s="21"/>
      <c r="VCR278" s="21"/>
      <c r="VCS278" s="21"/>
      <c r="VCT278" s="21"/>
      <c r="VCU278" s="21"/>
      <c r="VCV278" s="21"/>
      <c r="VCW278" s="21"/>
      <c r="VCX278" s="21"/>
      <c r="VCY278" s="21"/>
      <c r="VCZ278" s="21"/>
      <c r="VDA278" s="21"/>
      <c r="VDB278" s="21"/>
      <c r="VDC278" s="21"/>
      <c r="VDD278" s="21"/>
      <c r="VDE278" s="21"/>
      <c r="VDF278" s="21"/>
      <c r="VDG278" s="21"/>
      <c r="VDH278" s="21"/>
      <c r="VDI278" s="21"/>
      <c r="VDJ278" s="21"/>
      <c r="VDK278" s="21"/>
      <c r="VDL278" s="21"/>
      <c r="VDM278" s="21"/>
      <c r="VDN278" s="21"/>
      <c r="VDO278" s="21"/>
      <c r="VDP278" s="21"/>
      <c r="VDQ278" s="21"/>
      <c r="VDR278" s="21"/>
      <c r="VDS278" s="21"/>
      <c r="VDT278" s="21"/>
      <c r="VDU278" s="21"/>
      <c r="VDV278" s="21"/>
      <c r="VDW278" s="21"/>
      <c r="VDX278" s="21"/>
      <c r="VDY278" s="21"/>
      <c r="VDZ278" s="21"/>
      <c r="VEA278" s="21"/>
      <c r="VEB278" s="21"/>
      <c r="VEC278" s="21"/>
      <c r="VED278" s="21"/>
      <c r="VEE278" s="21"/>
      <c r="VEF278" s="21"/>
      <c r="VEG278" s="21"/>
      <c r="VEH278" s="21"/>
      <c r="VEI278" s="21"/>
      <c r="VEJ278" s="21"/>
      <c r="VEK278" s="21"/>
      <c r="VEL278" s="21"/>
      <c r="VEM278" s="21"/>
      <c r="VEN278" s="21"/>
      <c r="VEO278" s="21"/>
      <c r="VEP278" s="21"/>
      <c r="VEQ278" s="21"/>
      <c r="VER278" s="21"/>
      <c r="VES278" s="21"/>
      <c r="VET278" s="21"/>
      <c r="VEU278" s="21"/>
      <c r="VEV278" s="21"/>
      <c r="VEW278" s="21"/>
      <c r="VEX278" s="21"/>
      <c r="VEY278" s="21"/>
      <c r="VEZ278" s="21"/>
      <c r="VFA278" s="21"/>
      <c r="VFB278" s="21"/>
      <c r="VFC278" s="21"/>
      <c r="VFD278" s="21"/>
      <c r="VFE278" s="21"/>
      <c r="VFF278" s="21"/>
      <c r="VFG278" s="21"/>
      <c r="VFH278" s="21"/>
      <c r="VFI278" s="21"/>
      <c r="VFJ278" s="21"/>
      <c r="VFK278" s="21"/>
      <c r="VFL278" s="21"/>
      <c r="VFM278" s="21"/>
      <c r="VFN278" s="21"/>
      <c r="VFO278" s="21"/>
      <c r="VFP278" s="21"/>
      <c r="VFQ278" s="21"/>
      <c r="VFR278" s="21"/>
      <c r="VFS278" s="21"/>
      <c r="VFT278" s="21"/>
      <c r="VFU278" s="21"/>
      <c r="VFV278" s="21"/>
      <c r="VFW278" s="21"/>
      <c r="VFX278" s="21"/>
      <c r="VFY278" s="21"/>
      <c r="VFZ278" s="21"/>
      <c r="VGA278" s="21"/>
      <c r="VGB278" s="21"/>
      <c r="VGC278" s="21"/>
      <c r="VGD278" s="21"/>
      <c r="VGE278" s="21"/>
      <c r="VGF278" s="21"/>
      <c r="VGG278" s="21"/>
      <c r="VGH278" s="21"/>
      <c r="VGI278" s="21"/>
      <c r="VGJ278" s="21"/>
      <c r="VGK278" s="21"/>
      <c r="VGL278" s="21"/>
      <c r="VGM278" s="21"/>
      <c r="VGN278" s="21"/>
      <c r="VGO278" s="21"/>
      <c r="VGP278" s="21"/>
      <c r="VGQ278" s="21"/>
      <c r="VGR278" s="21"/>
      <c r="VGS278" s="21"/>
      <c r="VGT278" s="21"/>
      <c r="VGU278" s="21"/>
      <c r="VGV278" s="21"/>
      <c r="VGW278" s="21"/>
      <c r="VGX278" s="21"/>
      <c r="VGY278" s="21"/>
      <c r="VGZ278" s="21"/>
      <c r="VHA278" s="21"/>
      <c r="VHB278" s="21"/>
      <c r="VHC278" s="21"/>
      <c r="VHD278" s="21"/>
      <c r="VHE278" s="21"/>
      <c r="VHF278" s="21"/>
      <c r="VHG278" s="21"/>
      <c r="VHH278" s="21"/>
      <c r="VHI278" s="21"/>
      <c r="VHJ278" s="21"/>
      <c r="VHK278" s="21"/>
      <c r="VHL278" s="21"/>
      <c r="VHM278" s="21"/>
      <c r="VHN278" s="21"/>
      <c r="VHO278" s="21"/>
      <c r="VHP278" s="21"/>
      <c r="VHQ278" s="21"/>
      <c r="VHR278" s="21"/>
      <c r="VHS278" s="21"/>
      <c r="VHT278" s="21"/>
      <c r="VHU278" s="21"/>
      <c r="VHV278" s="21"/>
      <c r="VHW278" s="21"/>
      <c r="VHX278" s="21"/>
      <c r="VHY278" s="21"/>
      <c r="VHZ278" s="21"/>
      <c r="VIA278" s="21"/>
      <c r="VIB278" s="21"/>
      <c r="VIC278" s="21"/>
      <c r="VID278" s="21"/>
      <c r="VIE278" s="21"/>
      <c r="VIF278" s="21"/>
      <c r="VIG278" s="21"/>
      <c r="VIH278" s="21"/>
      <c r="VII278" s="21"/>
      <c r="VIJ278" s="21"/>
      <c r="VIK278" s="21"/>
      <c r="VIL278" s="21"/>
      <c r="VIM278" s="21"/>
      <c r="VIN278" s="21"/>
      <c r="VIO278" s="21"/>
      <c r="VIP278" s="21"/>
      <c r="VIQ278" s="21"/>
      <c r="VIR278" s="21"/>
      <c r="VIS278" s="21"/>
      <c r="VIT278" s="21"/>
      <c r="VIU278" s="21"/>
      <c r="VIV278" s="21"/>
      <c r="VIW278" s="21"/>
      <c r="VIX278" s="21"/>
      <c r="VIY278" s="21"/>
      <c r="VIZ278" s="21"/>
      <c r="VJA278" s="21"/>
      <c r="VJB278" s="21"/>
      <c r="VJC278" s="21"/>
      <c r="VJD278" s="21"/>
      <c r="VJE278" s="21"/>
      <c r="VJF278" s="21"/>
      <c r="VJG278" s="21"/>
      <c r="VJH278" s="21"/>
      <c r="VJI278" s="21"/>
      <c r="VJJ278" s="21"/>
      <c r="VJK278" s="21"/>
      <c r="VJL278" s="21"/>
      <c r="VJM278" s="21"/>
      <c r="VJN278" s="21"/>
      <c r="VJO278" s="21"/>
      <c r="VJP278" s="21"/>
      <c r="VJQ278" s="21"/>
      <c r="VJR278" s="21"/>
      <c r="VJS278" s="21"/>
      <c r="VJT278" s="21"/>
      <c r="VJU278" s="21"/>
      <c r="VJV278" s="21"/>
      <c r="VJW278" s="21"/>
      <c r="VJX278" s="21"/>
      <c r="VJY278" s="21"/>
      <c r="VJZ278" s="21"/>
      <c r="VKA278" s="21"/>
      <c r="VKB278" s="21"/>
      <c r="VKC278" s="21"/>
      <c r="VKD278" s="21"/>
      <c r="VKE278" s="21"/>
      <c r="VKF278" s="21"/>
      <c r="VKG278" s="21"/>
      <c r="VKH278" s="21"/>
      <c r="VKI278" s="21"/>
      <c r="VKJ278" s="21"/>
      <c r="VKK278" s="21"/>
      <c r="VKL278" s="21"/>
      <c r="VKM278" s="21"/>
      <c r="VKN278" s="21"/>
      <c r="VKO278" s="21"/>
      <c r="VKP278" s="21"/>
      <c r="VKQ278" s="21"/>
      <c r="VKR278" s="21"/>
      <c r="VKS278" s="21"/>
      <c r="VKT278" s="21"/>
      <c r="VKU278" s="21"/>
      <c r="VKV278" s="21"/>
      <c r="VKW278" s="21"/>
      <c r="VKX278" s="21"/>
      <c r="VKY278" s="21"/>
      <c r="VKZ278" s="21"/>
      <c r="VLA278" s="21"/>
      <c r="VLB278" s="21"/>
      <c r="VLC278" s="21"/>
      <c r="VLD278" s="21"/>
      <c r="VLE278" s="21"/>
      <c r="VLF278" s="21"/>
      <c r="VLG278" s="21"/>
      <c r="VLH278" s="21"/>
      <c r="VLI278" s="21"/>
      <c r="VLJ278" s="21"/>
      <c r="VLK278" s="21"/>
      <c r="VLL278" s="21"/>
      <c r="VLM278" s="21"/>
      <c r="VLN278" s="21"/>
      <c r="VLO278" s="21"/>
      <c r="VLP278" s="21"/>
      <c r="VLQ278" s="21"/>
      <c r="VLR278" s="21"/>
      <c r="VLS278" s="21"/>
      <c r="VLT278" s="21"/>
      <c r="VLU278" s="21"/>
      <c r="VLV278" s="21"/>
      <c r="VLW278" s="21"/>
      <c r="VLX278" s="21"/>
      <c r="VLY278" s="21"/>
      <c r="VLZ278" s="21"/>
      <c r="VMA278" s="21"/>
      <c r="VMB278" s="21"/>
      <c r="VMC278" s="21"/>
      <c r="VMD278" s="21"/>
      <c r="VME278" s="21"/>
      <c r="VMF278" s="21"/>
      <c r="VMG278" s="21"/>
      <c r="VMH278" s="21"/>
      <c r="VMI278" s="21"/>
      <c r="VMJ278" s="21"/>
      <c r="VMK278" s="21"/>
      <c r="VML278" s="21"/>
      <c r="VMM278" s="21"/>
      <c r="VMN278" s="21"/>
      <c r="VMO278" s="21"/>
      <c r="VMP278" s="21"/>
      <c r="VMQ278" s="21"/>
      <c r="VMR278" s="21"/>
      <c r="VMS278" s="21"/>
      <c r="VMT278" s="21"/>
      <c r="VMU278" s="21"/>
      <c r="VMV278" s="21"/>
      <c r="VMW278" s="21"/>
      <c r="VMX278" s="21"/>
      <c r="VMY278" s="21"/>
      <c r="VMZ278" s="21"/>
      <c r="VNA278" s="21"/>
      <c r="VNB278" s="21"/>
      <c r="VNC278" s="21"/>
      <c r="VND278" s="21"/>
      <c r="VNE278" s="21"/>
      <c r="VNF278" s="21"/>
      <c r="VNG278" s="21"/>
      <c r="VNH278" s="21"/>
      <c r="VNI278" s="21"/>
      <c r="VNJ278" s="21"/>
      <c r="VNK278" s="21"/>
      <c r="VNL278" s="21"/>
      <c r="VNM278" s="21"/>
      <c r="VNN278" s="21"/>
      <c r="VNO278" s="21"/>
      <c r="VNP278" s="21"/>
      <c r="VNQ278" s="21"/>
      <c r="VNR278" s="21"/>
      <c r="VNS278" s="21"/>
      <c r="VNT278" s="21"/>
      <c r="VNU278" s="21"/>
      <c r="VNV278" s="21"/>
      <c r="VNW278" s="21"/>
      <c r="VNX278" s="21"/>
      <c r="VNY278" s="21"/>
      <c r="VNZ278" s="21"/>
      <c r="VOA278" s="21"/>
      <c r="VOB278" s="21"/>
      <c r="VOC278" s="21"/>
      <c r="VOD278" s="21"/>
      <c r="VOE278" s="21"/>
      <c r="VOF278" s="21"/>
      <c r="VOG278" s="21"/>
      <c r="VOH278" s="21"/>
      <c r="VOI278" s="21"/>
      <c r="VOJ278" s="21"/>
      <c r="VOK278" s="21"/>
      <c r="VOL278" s="21"/>
      <c r="VOM278" s="21"/>
      <c r="VON278" s="21"/>
      <c r="VOO278" s="21"/>
      <c r="VOP278" s="21"/>
      <c r="VOQ278" s="21"/>
      <c r="VOR278" s="21"/>
      <c r="VOS278" s="21"/>
      <c r="VOT278" s="21"/>
      <c r="VOU278" s="21"/>
      <c r="VOV278" s="21"/>
      <c r="VOW278" s="21"/>
      <c r="VOX278" s="21"/>
      <c r="VOY278" s="21"/>
      <c r="VOZ278" s="21"/>
      <c r="VPA278" s="21"/>
      <c r="VPB278" s="21"/>
      <c r="VPC278" s="21"/>
      <c r="VPD278" s="21"/>
      <c r="VPE278" s="21"/>
      <c r="VPF278" s="21"/>
      <c r="VPG278" s="21"/>
      <c r="VPH278" s="21"/>
      <c r="VPI278" s="21"/>
      <c r="VPJ278" s="21"/>
      <c r="VPK278" s="21"/>
      <c r="VPL278" s="21"/>
      <c r="VPM278" s="21"/>
      <c r="VPN278" s="21"/>
      <c r="VPO278" s="21"/>
      <c r="VPP278" s="21"/>
      <c r="VPQ278" s="21"/>
      <c r="VPR278" s="21"/>
      <c r="VPS278" s="21"/>
      <c r="VPT278" s="21"/>
      <c r="VPU278" s="21"/>
      <c r="VPV278" s="21"/>
      <c r="VPW278" s="21"/>
      <c r="VPX278" s="21"/>
      <c r="VPY278" s="21"/>
      <c r="VPZ278" s="21"/>
      <c r="VQA278" s="21"/>
      <c r="VQB278" s="21"/>
      <c r="VQC278" s="21"/>
      <c r="VQD278" s="21"/>
      <c r="VQE278" s="21"/>
      <c r="VQF278" s="21"/>
      <c r="VQG278" s="21"/>
      <c r="VQH278" s="21"/>
      <c r="VQI278" s="21"/>
      <c r="VQJ278" s="21"/>
      <c r="VQK278" s="21"/>
      <c r="VQL278" s="21"/>
      <c r="VQM278" s="21"/>
      <c r="VQN278" s="21"/>
      <c r="VQO278" s="21"/>
      <c r="VQP278" s="21"/>
      <c r="VQQ278" s="21"/>
      <c r="VQR278" s="21"/>
      <c r="VQS278" s="21"/>
      <c r="VQT278" s="21"/>
      <c r="VQU278" s="21"/>
      <c r="VQV278" s="21"/>
      <c r="VQW278" s="21"/>
      <c r="VQX278" s="21"/>
      <c r="VQY278" s="21"/>
      <c r="VQZ278" s="21"/>
      <c r="VRA278" s="21"/>
      <c r="VRB278" s="21"/>
      <c r="VRC278" s="21"/>
      <c r="VRD278" s="21"/>
      <c r="VRE278" s="21"/>
      <c r="VRF278" s="21"/>
      <c r="VRG278" s="21"/>
      <c r="VRH278" s="21"/>
      <c r="VRI278" s="21"/>
      <c r="VRJ278" s="21"/>
      <c r="VRK278" s="21"/>
      <c r="VRL278" s="21"/>
      <c r="VRM278" s="21"/>
      <c r="VRN278" s="21"/>
      <c r="VRO278" s="21"/>
      <c r="VRP278" s="21"/>
      <c r="VRQ278" s="21"/>
      <c r="VRR278" s="21"/>
      <c r="VRS278" s="21"/>
      <c r="VRT278" s="21"/>
      <c r="VRU278" s="21"/>
      <c r="VRV278" s="21"/>
      <c r="VRW278" s="21"/>
      <c r="VRX278" s="21"/>
      <c r="VRY278" s="21"/>
      <c r="VRZ278" s="21"/>
      <c r="VSA278" s="21"/>
      <c r="VSB278" s="21"/>
      <c r="VSC278" s="21"/>
      <c r="VSD278" s="21"/>
      <c r="VSE278" s="21"/>
      <c r="VSF278" s="21"/>
      <c r="VSG278" s="21"/>
      <c r="VSH278" s="21"/>
      <c r="VSI278" s="21"/>
      <c r="VSJ278" s="21"/>
      <c r="VSK278" s="21"/>
      <c r="VSL278" s="21"/>
      <c r="VSM278" s="21"/>
      <c r="VSN278" s="21"/>
      <c r="VSO278" s="21"/>
      <c r="VSP278" s="21"/>
      <c r="VSQ278" s="21"/>
      <c r="VSR278" s="21"/>
      <c r="VSS278" s="21"/>
      <c r="VST278" s="21"/>
      <c r="VSU278" s="21"/>
      <c r="VSV278" s="21"/>
      <c r="VSW278" s="21"/>
      <c r="VSX278" s="21"/>
      <c r="VSY278" s="21"/>
      <c r="VSZ278" s="21"/>
      <c r="VTA278" s="21"/>
      <c r="VTB278" s="21"/>
      <c r="VTC278" s="21"/>
      <c r="VTD278" s="21"/>
      <c r="VTE278" s="21"/>
      <c r="VTF278" s="21"/>
      <c r="VTG278" s="21"/>
      <c r="VTH278" s="21"/>
      <c r="VTI278" s="21"/>
      <c r="VTJ278" s="21"/>
      <c r="VTK278" s="21"/>
      <c r="VTL278" s="21"/>
      <c r="VTM278" s="21"/>
      <c r="VTN278" s="21"/>
      <c r="VTO278" s="21"/>
      <c r="VTP278" s="21"/>
      <c r="VTQ278" s="21"/>
      <c r="VTR278" s="21"/>
      <c r="VTS278" s="21"/>
      <c r="VTT278" s="21"/>
      <c r="VTU278" s="21"/>
      <c r="VTV278" s="21"/>
      <c r="VTW278" s="21"/>
      <c r="VTX278" s="21"/>
      <c r="VTY278" s="21"/>
      <c r="VTZ278" s="21"/>
      <c r="VUA278" s="21"/>
      <c r="VUB278" s="21"/>
      <c r="VUC278" s="21"/>
      <c r="VUD278" s="21"/>
      <c r="VUE278" s="21"/>
      <c r="VUF278" s="21"/>
      <c r="VUG278" s="21"/>
      <c r="VUH278" s="21"/>
      <c r="VUI278" s="21"/>
      <c r="VUJ278" s="21"/>
      <c r="VUK278" s="21"/>
      <c r="VUL278" s="21"/>
      <c r="VUM278" s="21"/>
      <c r="VUN278" s="21"/>
      <c r="VUO278" s="21"/>
      <c r="VUP278" s="21"/>
      <c r="VUQ278" s="21"/>
      <c r="VUR278" s="21"/>
      <c r="VUS278" s="21"/>
      <c r="VUT278" s="21"/>
      <c r="VUU278" s="21"/>
      <c r="VUV278" s="21"/>
      <c r="VUW278" s="21"/>
      <c r="VUX278" s="21"/>
      <c r="VUY278" s="21"/>
      <c r="VUZ278" s="21"/>
      <c r="VVA278" s="21"/>
      <c r="VVB278" s="21"/>
      <c r="VVC278" s="21"/>
      <c r="VVD278" s="21"/>
      <c r="VVE278" s="21"/>
      <c r="VVF278" s="21"/>
      <c r="VVG278" s="21"/>
      <c r="VVH278" s="21"/>
      <c r="VVI278" s="21"/>
      <c r="VVJ278" s="21"/>
      <c r="VVK278" s="21"/>
      <c r="VVL278" s="21"/>
      <c r="VVM278" s="21"/>
      <c r="VVN278" s="21"/>
      <c r="VVO278" s="21"/>
      <c r="VVP278" s="21"/>
      <c r="VVQ278" s="21"/>
      <c r="VVR278" s="21"/>
      <c r="VVS278" s="21"/>
      <c r="VVT278" s="21"/>
      <c r="VVU278" s="21"/>
      <c r="VVV278" s="21"/>
      <c r="VVW278" s="21"/>
      <c r="VVX278" s="21"/>
      <c r="VVY278" s="21"/>
      <c r="VVZ278" s="21"/>
      <c r="VWA278" s="21"/>
      <c r="VWB278" s="21"/>
      <c r="VWC278" s="21"/>
      <c r="VWD278" s="21"/>
      <c r="VWE278" s="21"/>
      <c r="VWF278" s="21"/>
      <c r="VWG278" s="21"/>
      <c r="VWH278" s="21"/>
      <c r="VWI278" s="21"/>
      <c r="VWJ278" s="21"/>
      <c r="VWK278" s="21"/>
      <c r="VWL278" s="21"/>
      <c r="VWM278" s="21"/>
      <c r="VWN278" s="21"/>
      <c r="VWO278" s="21"/>
      <c r="VWP278" s="21"/>
      <c r="VWQ278" s="21"/>
      <c r="VWR278" s="21"/>
      <c r="VWS278" s="21"/>
      <c r="VWT278" s="21"/>
      <c r="VWU278" s="21"/>
      <c r="VWV278" s="21"/>
      <c r="VWW278" s="21"/>
      <c r="VWX278" s="21"/>
      <c r="VWY278" s="21"/>
      <c r="VWZ278" s="21"/>
      <c r="VXA278" s="21"/>
      <c r="VXB278" s="21"/>
      <c r="VXC278" s="21"/>
      <c r="VXD278" s="21"/>
      <c r="VXE278" s="21"/>
      <c r="VXF278" s="21"/>
      <c r="VXG278" s="21"/>
      <c r="VXH278" s="21"/>
      <c r="VXI278" s="21"/>
      <c r="VXJ278" s="21"/>
      <c r="VXK278" s="21"/>
      <c r="VXL278" s="21"/>
      <c r="VXM278" s="21"/>
      <c r="VXN278" s="21"/>
      <c r="VXO278" s="21"/>
      <c r="VXP278" s="21"/>
      <c r="VXQ278" s="21"/>
      <c r="VXR278" s="21"/>
      <c r="VXS278" s="21"/>
      <c r="VXT278" s="21"/>
      <c r="VXU278" s="21"/>
      <c r="VXV278" s="21"/>
      <c r="VXW278" s="21"/>
      <c r="VXX278" s="21"/>
      <c r="VXY278" s="21"/>
      <c r="VXZ278" s="21"/>
      <c r="VYA278" s="21"/>
      <c r="VYB278" s="21"/>
      <c r="VYC278" s="21"/>
      <c r="VYD278" s="21"/>
      <c r="VYE278" s="21"/>
      <c r="VYF278" s="21"/>
      <c r="VYG278" s="21"/>
      <c r="VYH278" s="21"/>
      <c r="VYI278" s="21"/>
      <c r="VYJ278" s="21"/>
      <c r="VYK278" s="21"/>
      <c r="VYL278" s="21"/>
      <c r="VYM278" s="21"/>
      <c r="VYN278" s="21"/>
      <c r="VYO278" s="21"/>
      <c r="VYP278" s="21"/>
      <c r="VYQ278" s="21"/>
      <c r="VYR278" s="21"/>
      <c r="VYS278" s="21"/>
      <c r="VYT278" s="21"/>
      <c r="VYU278" s="21"/>
      <c r="VYV278" s="21"/>
      <c r="VYW278" s="21"/>
      <c r="VYX278" s="21"/>
      <c r="VYY278" s="21"/>
      <c r="VYZ278" s="21"/>
      <c r="VZA278" s="21"/>
      <c r="VZB278" s="21"/>
      <c r="VZC278" s="21"/>
      <c r="VZD278" s="21"/>
      <c r="VZE278" s="21"/>
      <c r="VZF278" s="21"/>
      <c r="VZG278" s="21"/>
      <c r="VZH278" s="21"/>
      <c r="VZI278" s="21"/>
      <c r="VZJ278" s="21"/>
      <c r="VZK278" s="21"/>
      <c r="VZL278" s="21"/>
      <c r="VZM278" s="21"/>
      <c r="VZN278" s="21"/>
      <c r="VZO278" s="21"/>
      <c r="VZP278" s="21"/>
      <c r="VZQ278" s="21"/>
      <c r="VZR278" s="21"/>
      <c r="VZS278" s="21"/>
      <c r="VZT278" s="21"/>
      <c r="VZU278" s="21"/>
      <c r="VZV278" s="21"/>
      <c r="VZW278" s="21"/>
      <c r="VZX278" s="21"/>
      <c r="VZY278" s="21"/>
      <c r="VZZ278" s="21"/>
      <c r="WAA278" s="21"/>
      <c r="WAB278" s="21"/>
      <c r="WAC278" s="21"/>
      <c r="WAD278" s="21"/>
      <c r="WAE278" s="21"/>
      <c r="WAF278" s="21"/>
      <c r="WAG278" s="21"/>
      <c r="WAH278" s="21"/>
      <c r="WAI278" s="21"/>
      <c r="WAJ278" s="21"/>
      <c r="WAK278" s="21"/>
      <c r="WAL278" s="21"/>
      <c r="WAM278" s="21"/>
      <c r="WAN278" s="21"/>
      <c r="WAO278" s="21"/>
      <c r="WAP278" s="21"/>
      <c r="WAQ278" s="21"/>
      <c r="WAR278" s="21"/>
      <c r="WAS278" s="21"/>
      <c r="WAT278" s="21"/>
      <c r="WAU278" s="21"/>
      <c r="WAV278" s="21"/>
      <c r="WAW278" s="21"/>
      <c r="WAX278" s="21"/>
      <c r="WAY278" s="21"/>
      <c r="WAZ278" s="21"/>
      <c r="WBA278" s="21"/>
      <c r="WBB278" s="21"/>
      <c r="WBC278" s="21"/>
      <c r="WBD278" s="21"/>
      <c r="WBE278" s="21"/>
      <c r="WBF278" s="21"/>
      <c r="WBG278" s="21"/>
      <c r="WBH278" s="21"/>
      <c r="WBI278" s="21"/>
      <c r="WBJ278" s="21"/>
      <c r="WBK278" s="21"/>
      <c r="WBL278" s="21"/>
      <c r="WBM278" s="21"/>
      <c r="WBN278" s="21"/>
      <c r="WBO278" s="21"/>
      <c r="WBP278" s="21"/>
      <c r="WBQ278" s="21"/>
      <c r="WBR278" s="21"/>
      <c r="WBS278" s="21"/>
      <c r="WBT278" s="21"/>
      <c r="WBU278" s="21"/>
      <c r="WBV278" s="21"/>
      <c r="WBW278" s="21"/>
      <c r="WBX278" s="21"/>
      <c r="WBY278" s="21"/>
      <c r="WBZ278" s="21"/>
      <c r="WCA278" s="21"/>
      <c r="WCB278" s="21"/>
      <c r="WCC278" s="21"/>
      <c r="WCD278" s="21"/>
      <c r="WCE278" s="21"/>
      <c r="WCF278" s="21"/>
      <c r="WCG278" s="21"/>
      <c r="WCH278" s="21"/>
      <c r="WCI278" s="21"/>
      <c r="WCJ278" s="21"/>
      <c r="WCK278" s="21"/>
      <c r="WCL278" s="21"/>
      <c r="WCM278" s="21"/>
      <c r="WCN278" s="21"/>
      <c r="WCO278" s="21"/>
      <c r="WCP278" s="21"/>
      <c r="WCQ278" s="21"/>
      <c r="WCR278" s="21"/>
      <c r="WCS278" s="21"/>
      <c r="WCT278" s="21"/>
      <c r="WCU278" s="21"/>
      <c r="WCV278" s="21"/>
      <c r="WCW278" s="21"/>
      <c r="WCX278" s="21"/>
      <c r="WCY278" s="21"/>
      <c r="WCZ278" s="21"/>
      <c r="WDA278" s="21"/>
      <c r="WDB278" s="21"/>
      <c r="WDC278" s="21"/>
      <c r="WDD278" s="21"/>
      <c r="WDE278" s="21"/>
      <c r="WDF278" s="21"/>
      <c r="WDG278" s="21"/>
      <c r="WDH278" s="21"/>
      <c r="WDI278" s="21"/>
      <c r="WDJ278" s="21"/>
      <c r="WDK278" s="21"/>
      <c r="WDL278" s="21"/>
      <c r="WDM278" s="21"/>
      <c r="WDN278" s="21"/>
      <c r="WDO278" s="21"/>
      <c r="WDP278" s="21"/>
      <c r="WDQ278" s="21"/>
      <c r="WDR278" s="21"/>
      <c r="WDS278" s="21"/>
      <c r="WDT278" s="21"/>
      <c r="WDU278" s="21"/>
      <c r="WDV278" s="21"/>
      <c r="WDW278" s="21"/>
      <c r="WDX278" s="21"/>
      <c r="WDY278" s="21"/>
      <c r="WDZ278" s="21"/>
      <c r="WEA278" s="21"/>
      <c r="WEB278" s="21"/>
      <c r="WEC278" s="21"/>
      <c r="WED278" s="21"/>
      <c r="WEE278" s="21"/>
      <c r="WEF278" s="21"/>
      <c r="WEG278" s="21"/>
      <c r="WEH278" s="21"/>
      <c r="WEI278" s="21"/>
      <c r="WEJ278" s="21"/>
      <c r="WEK278" s="21"/>
      <c r="WEL278" s="21"/>
      <c r="WEM278" s="21"/>
      <c r="WEN278" s="21"/>
      <c r="WEO278" s="21"/>
      <c r="WEP278" s="21"/>
      <c r="WEQ278" s="21"/>
      <c r="WER278" s="21"/>
      <c r="WES278" s="21"/>
      <c r="WET278" s="21"/>
      <c r="WEU278" s="21"/>
      <c r="WEV278" s="21"/>
      <c r="WEW278" s="21"/>
      <c r="WEX278" s="21"/>
      <c r="WEY278" s="21"/>
      <c r="WEZ278" s="21"/>
      <c r="WFA278" s="21"/>
      <c r="WFB278" s="21"/>
      <c r="WFC278" s="21"/>
      <c r="WFD278" s="21"/>
      <c r="WFE278" s="21"/>
      <c r="WFF278" s="21"/>
      <c r="WFG278" s="21"/>
      <c r="WFH278" s="21"/>
      <c r="WFI278" s="21"/>
      <c r="WFJ278" s="21"/>
      <c r="WFK278" s="21"/>
      <c r="WFL278" s="21"/>
      <c r="WFM278" s="21"/>
      <c r="WFN278" s="21"/>
      <c r="WFO278" s="21"/>
      <c r="WFP278" s="21"/>
      <c r="WFQ278" s="21"/>
      <c r="WFR278" s="21"/>
      <c r="WFS278" s="21"/>
      <c r="WFT278" s="21"/>
      <c r="WFU278" s="21"/>
      <c r="WFV278" s="21"/>
      <c r="WFW278" s="21"/>
      <c r="WFX278" s="21"/>
      <c r="WFY278" s="21"/>
      <c r="WFZ278" s="21"/>
      <c r="WGA278" s="21"/>
      <c r="WGB278" s="21"/>
      <c r="WGC278" s="21"/>
      <c r="WGD278" s="21"/>
      <c r="WGE278" s="21"/>
      <c r="WGF278" s="21"/>
      <c r="WGG278" s="21"/>
      <c r="WGH278" s="21"/>
      <c r="WGI278" s="21"/>
      <c r="WGJ278" s="21"/>
      <c r="WGK278" s="21"/>
      <c r="WGL278" s="21"/>
      <c r="WGM278" s="21"/>
      <c r="WGN278" s="21"/>
      <c r="WGO278" s="21"/>
      <c r="WGP278" s="21"/>
      <c r="WGQ278" s="21"/>
      <c r="WGR278" s="21"/>
      <c r="WGS278" s="21"/>
      <c r="WGT278" s="21"/>
      <c r="WGU278" s="21"/>
      <c r="WGV278" s="21"/>
      <c r="WGW278" s="21"/>
      <c r="WGX278" s="21"/>
      <c r="WGY278" s="21"/>
      <c r="WGZ278" s="21"/>
      <c r="WHA278" s="21"/>
      <c r="WHB278" s="21"/>
      <c r="WHC278" s="21"/>
      <c r="WHD278" s="21"/>
      <c r="WHE278" s="21"/>
      <c r="WHF278" s="21"/>
      <c r="WHG278" s="21"/>
      <c r="WHH278" s="21"/>
      <c r="WHI278" s="21"/>
      <c r="WHJ278" s="21"/>
      <c r="WHK278" s="21"/>
      <c r="WHL278" s="21"/>
      <c r="WHM278" s="21"/>
      <c r="WHN278" s="21"/>
      <c r="WHO278" s="21"/>
      <c r="WHP278" s="21"/>
      <c r="WHQ278" s="21"/>
      <c r="WHR278" s="21"/>
      <c r="WHS278" s="21"/>
      <c r="WHT278" s="21"/>
      <c r="WHU278" s="21"/>
      <c r="WHV278" s="21"/>
      <c r="WHW278" s="21"/>
      <c r="WHX278" s="21"/>
      <c r="WHY278" s="21"/>
      <c r="WHZ278" s="21"/>
      <c r="WIA278" s="21"/>
      <c r="WIB278" s="21"/>
      <c r="WIC278" s="21"/>
      <c r="WID278" s="21"/>
      <c r="WIE278" s="21"/>
      <c r="WIF278" s="21"/>
      <c r="WIG278" s="21"/>
      <c r="WIH278" s="21"/>
      <c r="WII278" s="21"/>
      <c r="WIJ278" s="21"/>
      <c r="WIK278" s="21"/>
      <c r="WIL278" s="21"/>
      <c r="WIM278" s="21"/>
      <c r="WIN278" s="21"/>
      <c r="WIO278" s="21"/>
      <c r="WIP278" s="21"/>
      <c r="WIQ278" s="21"/>
      <c r="WIR278" s="21"/>
      <c r="WIS278" s="21"/>
      <c r="WIT278" s="21"/>
      <c r="WIU278" s="21"/>
      <c r="WIV278" s="21"/>
      <c r="WIW278" s="21"/>
      <c r="WIX278" s="21"/>
      <c r="WIY278" s="21"/>
      <c r="WIZ278" s="21"/>
      <c r="WJA278" s="21"/>
      <c r="WJB278" s="21"/>
      <c r="WJC278" s="21"/>
      <c r="WJD278" s="21"/>
      <c r="WJE278" s="21"/>
      <c r="WJF278" s="21"/>
      <c r="WJG278" s="21"/>
      <c r="WJH278" s="21"/>
      <c r="WJI278" s="21"/>
      <c r="WJJ278" s="21"/>
      <c r="WJK278" s="21"/>
      <c r="WJL278" s="21"/>
      <c r="WJM278" s="21"/>
      <c r="WJN278" s="21"/>
      <c r="WJO278" s="21"/>
      <c r="WJP278" s="21"/>
      <c r="WJQ278" s="21"/>
      <c r="WJR278" s="21"/>
      <c r="WJS278" s="21"/>
      <c r="WJT278" s="21"/>
      <c r="WJU278" s="21"/>
      <c r="WJV278" s="21"/>
      <c r="WJW278" s="21"/>
      <c r="WJX278" s="21"/>
      <c r="WJY278" s="21"/>
      <c r="WJZ278" s="21"/>
      <c r="WKA278" s="21"/>
      <c r="WKB278" s="21"/>
      <c r="WKC278" s="21"/>
      <c r="WKD278" s="21"/>
      <c r="WKE278" s="21"/>
      <c r="WKF278" s="21"/>
      <c r="WKG278" s="21"/>
      <c r="WKH278" s="21"/>
      <c r="WKI278" s="21"/>
      <c r="WKJ278" s="21"/>
      <c r="WKK278" s="21"/>
      <c r="WKL278" s="21"/>
      <c r="WKM278" s="21"/>
      <c r="WKN278" s="21"/>
      <c r="WKO278" s="21"/>
      <c r="WKP278" s="21"/>
      <c r="WKQ278" s="21"/>
      <c r="WKR278" s="21"/>
      <c r="WKS278" s="21"/>
      <c r="WKT278" s="21"/>
      <c r="WKU278" s="21"/>
      <c r="WKV278" s="21"/>
      <c r="WKW278" s="21"/>
      <c r="WKX278" s="21"/>
      <c r="WKY278" s="21"/>
      <c r="WKZ278" s="21"/>
      <c r="WLA278" s="21"/>
      <c r="WLB278" s="21"/>
      <c r="WLC278" s="21"/>
      <c r="WLD278" s="21"/>
      <c r="WLE278" s="21"/>
      <c r="WLF278" s="21"/>
      <c r="WLG278" s="21"/>
      <c r="WLH278" s="21"/>
      <c r="WLI278" s="21"/>
      <c r="WLJ278" s="21"/>
      <c r="WLK278" s="21"/>
      <c r="WLL278" s="21"/>
      <c r="WLM278" s="21"/>
      <c r="WLN278" s="21"/>
      <c r="WLO278" s="21"/>
      <c r="WLP278" s="21"/>
      <c r="WLQ278" s="21"/>
      <c r="WLR278" s="21"/>
      <c r="WLS278" s="21"/>
      <c r="WLT278" s="21"/>
      <c r="WLU278" s="21"/>
      <c r="WLV278" s="21"/>
      <c r="WLW278" s="21"/>
      <c r="WLX278" s="21"/>
      <c r="WLY278" s="21"/>
      <c r="WLZ278" s="21"/>
      <c r="WMA278" s="21"/>
      <c r="WMB278" s="21"/>
      <c r="WMC278" s="21"/>
      <c r="WMD278" s="21"/>
      <c r="WME278" s="21"/>
      <c r="WMF278" s="21"/>
      <c r="WMG278" s="21"/>
      <c r="WMH278" s="21"/>
      <c r="WMI278" s="21"/>
      <c r="WMJ278" s="21"/>
      <c r="WMK278" s="21"/>
      <c r="WML278" s="21"/>
      <c r="WMM278" s="21"/>
      <c r="WMN278" s="21"/>
      <c r="WMO278" s="21"/>
      <c r="WMP278" s="21"/>
      <c r="WMQ278" s="21"/>
      <c r="WMR278" s="21"/>
      <c r="WMS278" s="21"/>
      <c r="WMT278" s="21"/>
      <c r="WMU278" s="21"/>
      <c r="WMV278" s="21"/>
      <c r="WMW278" s="21"/>
      <c r="WMX278" s="21"/>
      <c r="WMY278" s="21"/>
      <c r="WMZ278" s="21"/>
      <c r="WNA278" s="21"/>
      <c r="WNB278" s="21"/>
      <c r="WNC278" s="21"/>
      <c r="WND278" s="21"/>
      <c r="WNE278" s="21"/>
      <c r="WNF278" s="21"/>
      <c r="WNG278" s="21"/>
      <c r="WNH278" s="21"/>
      <c r="WNI278" s="21"/>
      <c r="WNJ278" s="21"/>
      <c r="WNK278" s="21"/>
      <c r="WNL278" s="21"/>
      <c r="WNM278" s="21"/>
      <c r="WNN278" s="21"/>
      <c r="WNO278" s="21"/>
      <c r="WNP278" s="21"/>
      <c r="WNQ278" s="21"/>
      <c r="WNR278" s="21"/>
      <c r="WNS278" s="21"/>
      <c r="WNT278" s="21"/>
      <c r="WNU278" s="21"/>
      <c r="WNV278" s="21"/>
      <c r="WNW278" s="21"/>
      <c r="WNX278" s="21"/>
      <c r="WNY278" s="21"/>
      <c r="WNZ278" s="21"/>
      <c r="WOA278" s="21"/>
      <c r="WOB278" s="21"/>
      <c r="WOC278" s="21"/>
      <c r="WOD278" s="21"/>
      <c r="WOE278" s="21"/>
      <c r="WOF278" s="21"/>
      <c r="WOG278" s="21"/>
      <c r="WOH278" s="21"/>
      <c r="WOI278" s="21"/>
      <c r="WOJ278" s="21"/>
      <c r="WOK278" s="21"/>
      <c r="WOL278" s="21"/>
      <c r="WOM278" s="21"/>
      <c r="WON278" s="21"/>
      <c r="WOO278" s="21"/>
      <c r="WOP278" s="21"/>
      <c r="WOQ278" s="21"/>
      <c r="WOR278" s="21"/>
      <c r="WOS278" s="21"/>
      <c r="WOT278" s="21"/>
      <c r="WOU278" s="21"/>
      <c r="WOV278" s="21"/>
      <c r="WOW278" s="21"/>
      <c r="WOX278" s="21"/>
      <c r="WOY278" s="21"/>
      <c r="WOZ278" s="21"/>
      <c r="WPA278" s="21"/>
      <c r="WPB278" s="21"/>
      <c r="WPC278" s="21"/>
      <c r="WPD278" s="21"/>
      <c r="WPE278" s="21"/>
      <c r="WPF278" s="21"/>
      <c r="WPG278" s="21"/>
      <c r="WPH278" s="21"/>
      <c r="WPI278" s="21"/>
      <c r="WPJ278" s="21"/>
      <c r="WPK278" s="21"/>
      <c r="WPL278" s="21"/>
      <c r="WPM278" s="21"/>
      <c r="WPN278" s="21"/>
      <c r="WPO278" s="21"/>
      <c r="WPP278" s="21"/>
      <c r="WPQ278" s="21"/>
      <c r="WPR278" s="21"/>
      <c r="WPS278" s="21"/>
      <c r="WPT278" s="21"/>
      <c r="WPU278" s="21"/>
      <c r="WPV278" s="21"/>
      <c r="WPW278" s="21"/>
      <c r="WPX278" s="21"/>
      <c r="WPY278" s="21"/>
      <c r="WPZ278" s="21"/>
      <c r="WQA278" s="21"/>
      <c r="WQB278" s="21"/>
      <c r="WQC278" s="21"/>
      <c r="WQD278" s="21"/>
      <c r="WQE278" s="21"/>
      <c r="WQF278" s="21"/>
      <c r="WQG278" s="21"/>
      <c r="WQH278" s="21"/>
      <c r="WQI278" s="21"/>
      <c r="WQJ278" s="21"/>
      <c r="WQK278" s="21"/>
      <c r="WQL278" s="21"/>
      <c r="WQM278" s="21"/>
      <c r="WQN278" s="21"/>
      <c r="WQO278" s="21"/>
      <c r="WQP278" s="21"/>
      <c r="WQQ278" s="21"/>
      <c r="WQR278" s="21"/>
      <c r="WQS278" s="21"/>
      <c r="WQT278" s="21"/>
      <c r="WQU278" s="21"/>
      <c r="WQV278" s="21"/>
      <c r="WQW278" s="21"/>
      <c r="WQX278" s="21"/>
      <c r="WQY278" s="21"/>
      <c r="WQZ278" s="21"/>
      <c r="WRA278" s="21"/>
      <c r="WRB278" s="21"/>
      <c r="WRC278" s="21"/>
      <c r="WRD278" s="21"/>
      <c r="WRE278" s="21"/>
      <c r="WRF278" s="21"/>
      <c r="WRG278" s="21"/>
      <c r="WRH278" s="21"/>
      <c r="WRI278" s="21"/>
      <c r="WRJ278" s="21"/>
      <c r="WRK278" s="21"/>
      <c r="WRL278" s="21"/>
      <c r="WRM278" s="21"/>
      <c r="WRN278" s="21"/>
      <c r="WRO278" s="21"/>
      <c r="WRP278" s="21"/>
      <c r="WRQ278" s="21"/>
      <c r="WRR278" s="21"/>
      <c r="WRS278" s="21"/>
      <c r="WRT278" s="21"/>
      <c r="WRU278" s="21"/>
      <c r="WRV278" s="21"/>
      <c r="WRW278" s="21"/>
      <c r="WRX278" s="21"/>
      <c r="WRY278" s="21"/>
      <c r="WRZ278" s="21"/>
      <c r="WSA278" s="21"/>
      <c r="WSB278" s="21"/>
      <c r="WSC278" s="21"/>
      <c r="WSD278" s="21"/>
      <c r="WSE278" s="21"/>
      <c r="WSF278" s="21"/>
      <c r="WSG278" s="21"/>
      <c r="WSH278" s="21"/>
      <c r="WSI278" s="21"/>
      <c r="WSJ278" s="21"/>
      <c r="WSK278" s="21"/>
      <c r="WSL278" s="21"/>
      <c r="WSM278" s="21"/>
      <c r="WSN278" s="21"/>
      <c r="WSO278" s="21"/>
      <c r="WSP278" s="21"/>
      <c r="WSQ278" s="21"/>
      <c r="WSR278" s="21"/>
      <c r="WSS278" s="21"/>
      <c r="WST278" s="21"/>
      <c r="WSU278" s="21"/>
      <c r="WSV278" s="21"/>
      <c r="WSW278" s="21"/>
      <c r="WSX278" s="21"/>
      <c r="WSY278" s="21"/>
      <c r="WSZ278" s="21"/>
      <c r="WTA278" s="21"/>
      <c r="WTB278" s="21"/>
      <c r="WTC278" s="21"/>
      <c r="WTD278" s="21"/>
      <c r="WTE278" s="21"/>
      <c r="WTF278" s="21"/>
      <c r="WTG278" s="21"/>
      <c r="WTH278" s="21"/>
      <c r="WTI278" s="21"/>
      <c r="WTJ278" s="21"/>
      <c r="WTK278" s="21"/>
      <c r="WTL278" s="21"/>
      <c r="WTM278" s="21"/>
      <c r="WTN278" s="21"/>
      <c r="WTO278" s="21"/>
      <c r="WTP278" s="21"/>
      <c r="WTQ278" s="21"/>
      <c r="WTR278" s="21"/>
      <c r="WTS278" s="21"/>
      <c r="WTT278" s="21"/>
      <c r="WTU278" s="21"/>
      <c r="WTV278" s="21"/>
      <c r="WTW278" s="21"/>
      <c r="WTX278" s="21"/>
      <c r="WTY278" s="21"/>
      <c r="WTZ278" s="21"/>
      <c r="WUA278" s="21"/>
      <c r="WUB278" s="21"/>
      <c r="WUC278" s="21"/>
      <c r="WUD278" s="21"/>
      <c r="WUE278" s="21"/>
      <c r="WUF278" s="21"/>
      <c r="WUG278" s="21"/>
      <c r="WUH278" s="21"/>
      <c r="WUI278" s="21"/>
      <c r="WUJ278" s="21"/>
      <c r="WUK278" s="21"/>
      <c r="WUL278" s="21"/>
      <c r="WUM278" s="21"/>
      <c r="WUN278" s="21"/>
      <c r="WUO278" s="21"/>
      <c r="WUP278" s="21"/>
      <c r="WUQ278" s="21"/>
      <c r="WUR278" s="21"/>
      <c r="WUS278" s="21"/>
      <c r="WUT278" s="21"/>
      <c r="WUU278" s="21"/>
      <c r="WUV278" s="21"/>
      <c r="WUW278" s="21"/>
      <c r="WUX278" s="21"/>
      <c r="WUY278" s="21"/>
      <c r="WUZ278" s="21"/>
      <c r="WVA278" s="21"/>
      <c r="WVB278" s="21"/>
      <c r="WVC278" s="21"/>
      <c r="WVD278" s="21"/>
      <c r="WVE278" s="21"/>
      <c r="WVF278" s="21"/>
      <c r="WVG278" s="21"/>
      <c r="WVH278" s="21"/>
      <c r="WVI278" s="21"/>
      <c r="WVJ278" s="21"/>
      <c r="WVK278" s="21"/>
      <c r="WVL278" s="21"/>
      <c r="WVM278" s="21"/>
      <c r="WVN278" s="21"/>
      <c r="WVO278" s="21"/>
      <c r="WVP278" s="21"/>
      <c r="WVQ278" s="21"/>
      <c r="WVR278" s="21"/>
      <c r="WVS278" s="21"/>
      <c r="WVT278" s="21"/>
      <c r="WVU278" s="21"/>
      <c r="WVV278" s="21"/>
      <c r="WVW278" s="21"/>
      <c r="WVX278" s="21"/>
      <c r="WVY278" s="21"/>
      <c r="WVZ278" s="21"/>
      <c r="WWA278" s="21"/>
      <c r="WWB278" s="21"/>
      <c r="WWC278" s="21"/>
      <c r="WWD278" s="21"/>
      <c r="WWE278" s="21"/>
      <c r="WWF278" s="21"/>
      <c r="WWG278" s="21"/>
      <c r="WWH278" s="21"/>
      <c r="WWI278" s="21"/>
      <c r="WWJ278" s="21"/>
      <c r="WWK278" s="21"/>
      <c r="WWL278" s="21"/>
      <c r="WWM278" s="21"/>
      <c r="WWN278" s="21"/>
    </row>
    <row r="279" spans="1:16160" s="20" customFormat="1" x14ac:dyDescent="0.25">
      <c r="A279" s="21"/>
      <c r="B279" s="21"/>
      <c r="C279" s="28"/>
      <c r="D279" s="56"/>
      <c r="E279" s="28"/>
      <c r="F279" s="21"/>
      <c r="G279" s="57"/>
      <c r="H279" s="21"/>
      <c r="I279" s="57"/>
      <c r="J279" s="57"/>
      <c r="K279" s="57"/>
      <c r="L279" s="30"/>
      <c r="M279" s="54"/>
      <c r="N279" s="58"/>
      <c r="O279" s="58"/>
      <c r="P279" s="58"/>
      <c r="Q279" s="58"/>
      <c r="R279" s="58"/>
      <c r="S279" s="58"/>
      <c r="T279" s="58"/>
      <c r="U279" s="58"/>
      <c r="V279" s="58"/>
      <c r="W279" s="55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1"/>
      <c r="GI279" s="21"/>
      <c r="GJ279" s="21"/>
      <c r="GK279" s="21"/>
      <c r="GL279" s="21"/>
      <c r="GM279" s="21"/>
      <c r="GN279" s="21"/>
      <c r="GO279" s="21"/>
      <c r="GP279" s="21"/>
      <c r="GQ279" s="21"/>
      <c r="GR279" s="21"/>
      <c r="GS279" s="21"/>
      <c r="GT279" s="21"/>
      <c r="GU279" s="21"/>
      <c r="GV279" s="21"/>
      <c r="GW279" s="21"/>
      <c r="GX279" s="21"/>
      <c r="GY279" s="21"/>
      <c r="GZ279" s="21"/>
      <c r="HA279" s="21"/>
      <c r="HB279" s="21"/>
      <c r="HC279" s="21"/>
      <c r="HD279" s="21"/>
      <c r="HE279" s="21"/>
      <c r="HF279" s="21"/>
      <c r="HG279" s="21"/>
      <c r="HH279" s="21"/>
      <c r="HI279" s="21"/>
      <c r="HJ279" s="21"/>
      <c r="HK279" s="21"/>
      <c r="HL279" s="21"/>
      <c r="HM279" s="21"/>
      <c r="HN279" s="21"/>
      <c r="HO279" s="21"/>
      <c r="HP279" s="21"/>
      <c r="HQ279" s="21"/>
      <c r="HR279" s="21"/>
      <c r="HS279" s="21"/>
      <c r="HT279" s="21"/>
      <c r="HU279" s="21"/>
      <c r="HV279" s="21"/>
      <c r="HW279" s="21"/>
      <c r="HX279" s="21"/>
      <c r="HY279" s="21"/>
      <c r="HZ279" s="21"/>
      <c r="IA279" s="21"/>
      <c r="IB279" s="21"/>
      <c r="IC279" s="21"/>
      <c r="ID279" s="21"/>
      <c r="IE279" s="21"/>
      <c r="IF279" s="21"/>
      <c r="IG279" s="21"/>
      <c r="IH279" s="21"/>
      <c r="II279" s="21"/>
      <c r="IJ279" s="21"/>
      <c r="IK279" s="21"/>
      <c r="IL279" s="21"/>
      <c r="IM279" s="21"/>
      <c r="IN279" s="21"/>
      <c r="IO279" s="21"/>
      <c r="IP279" s="21"/>
      <c r="IQ279" s="21"/>
      <c r="IR279" s="21"/>
      <c r="IS279" s="21"/>
      <c r="IT279" s="21"/>
      <c r="IU279" s="21"/>
      <c r="IV279" s="21"/>
      <c r="IW279" s="21"/>
      <c r="IX279" s="21"/>
      <c r="IY279" s="21"/>
      <c r="IZ279" s="21"/>
      <c r="JA279" s="21"/>
      <c r="JB279" s="21"/>
      <c r="JC279" s="21"/>
      <c r="JD279" s="21"/>
      <c r="JE279" s="21"/>
      <c r="JF279" s="21"/>
      <c r="JG279" s="21"/>
      <c r="JH279" s="21"/>
      <c r="JI279" s="21"/>
      <c r="JJ279" s="21"/>
      <c r="JK279" s="21"/>
      <c r="JL279" s="21"/>
      <c r="JM279" s="21"/>
      <c r="JN279" s="21"/>
      <c r="JO279" s="21"/>
      <c r="JP279" s="21"/>
      <c r="JQ279" s="21"/>
      <c r="JR279" s="21"/>
      <c r="JS279" s="21"/>
      <c r="JT279" s="21"/>
      <c r="JU279" s="21"/>
      <c r="JV279" s="21"/>
      <c r="JW279" s="21"/>
      <c r="JX279" s="21"/>
      <c r="JY279" s="21"/>
      <c r="JZ279" s="21"/>
      <c r="KA279" s="21"/>
      <c r="KB279" s="21"/>
      <c r="KC279" s="21"/>
      <c r="KD279" s="21"/>
      <c r="KE279" s="21"/>
      <c r="KF279" s="21"/>
      <c r="KG279" s="21"/>
      <c r="KH279" s="21"/>
      <c r="KI279" s="21"/>
      <c r="KJ279" s="21"/>
      <c r="KK279" s="21"/>
      <c r="KL279" s="21"/>
      <c r="KM279" s="21"/>
      <c r="KN279" s="21"/>
      <c r="KO279" s="21"/>
      <c r="KP279" s="21"/>
      <c r="KQ279" s="21"/>
      <c r="KR279" s="21"/>
      <c r="KS279" s="21"/>
      <c r="KT279" s="21"/>
      <c r="KU279" s="21"/>
      <c r="KV279" s="21"/>
      <c r="KW279" s="21"/>
      <c r="KX279" s="21"/>
      <c r="KY279" s="21"/>
      <c r="KZ279" s="21"/>
      <c r="LA279" s="21"/>
      <c r="LB279" s="21"/>
      <c r="LC279" s="21"/>
      <c r="LD279" s="21"/>
      <c r="LE279" s="21"/>
      <c r="LF279" s="21"/>
      <c r="LG279" s="21"/>
      <c r="LH279" s="21"/>
      <c r="LI279" s="21"/>
      <c r="LJ279" s="21"/>
      <c r="LK279" s="21"/>
      <c r="LL279" s="21"/>
      <c r="LM279" s="21"/>
      <c r="LN279" s="21"/>
      <c r="LO279" s="21"/>
      <c r="LP279" s="21"/>
      <c r="LQ279" s="21"/>
      <c r="LR279" s="21"/>
      <c r="LS279" s="21"/>
      <c r="LT279" s="21"/>
      <c r="LU279" s="21"/>
      <c r="LV279" s="21"/>
      <c r="LW279" s="21"/>
      <c r="LX279" s="21"/>
      <c r="LY279" s="21"/>
      <c r="LZ279" s="21"/>
      <c r="MA279" s="21"/>
      <c r="MB279" s="21"/>
      <c r="MC279" s="21"/>
      <c r="MD279" s="21"/>
      <c r="ME279" s="21"/>
      <c r="MF279" s="21"/>
      <c r="MG279" s="21"/>
      <c r="MH279" s="21"/>
      <c r="MI279" s="21"/>
      <c r="MJ279" s="21"/>
      <c r="MK279" s="21"/>
      <c r="ML279" s="21"/>
      <c r="MM279" s="21"/>
      <c r="MN279" s="21"/>
      <c r="MO279" s="21"/>
      <c r="MP279" s="21"/>
      <c r="MQ279" s="21"/>
      <c r="MR279" s="21"/>
      <c r="MS279" s="21"/>
      <c r="MT279" s="21"/>
      <c r="MU279" s="21"/>
      <c r="MV279" s="21"/>
      <c r="MW279" s="21"/>
      <c r="MX279" s="21"/>
      <c r="MY279" s="21"/>
      <c r="MZ279" s="21"/>
      <c r="NA279" s="21"/>
      <c r="NB279" s="21"/>
      <c r="NC279" s="21"/>
      <c r="ND279" s="21"/>
      <c r="NE279" s="21"/>
      <c r="NF279" s="21"/>
      <c r="NG279" s="21"/>
      <c r="NH279" s="21"/>
      <c r="NI279" s="21"/>
      <c r="NJ279" s="21"/>
      <c r="NK279" s="21"/>
      <c r="NL279" s="21"/>
      <c r="NM279" s="21"/>
      <c r="NN279" s="21"/>
      <c r="NO279" s="21"/>
      <c r="NP279" s="21"/>
      <c r="NQ279" s="21"/>
      <c r="NR279" s="21"/>
      <c r="NS279" s="21"/>
      <c r="NT279" s="21"/>
      <c r="NU279" s="21"/>
      <c r="NV279" s="21"/>
      <c r="NW279" s="21"/>
      <c r="NX279" s="21"/>
      <c r="NY279" s="21"/>
      <c r="NZ279" s="21"/>
      <c r="OA279" s="21"/>
      <c r="OB279" s="21"/>
      <c r="OC279" s="21"/>
      <c r="OD279" s="21"/>
      <c r="OE279" s="21"/>
      <c r="OF279" s="21"/>
      <c r="OG279" s="21"/>
      <c r="OH279" s="21"/>
      <c r="OI279" s="21"/>
      <c r="OJ279" s="21"/>
      <c r="OK279" s="21"/>
      <c r="OL279" s="21"/>
      <c r="OM279" s="21"/>
      <c r="ON279" s="21"/>
      <c r="OO279" s="21"/>
      <c r="OP279" s="21"/>
      <c r="OQ279" s="21"/>
      <c r="OR279" s="21"/>
      <c r="OS279" s="21"/>
      <c r="OT279" s="21"/>
      <c r="OU279" s="21"/>
      <c r="OV279" s="21"/>
      <c r="OW279" s="21"/>
      <c r="OX279" s="21"/>
      <c r="OY279" s="21"/>
      <c r="OZ279" s="21"/>
      <c r="PA279" s="21"/>
      <c r="PB279" s="21"/>
      <c r="PC279" s="21"/>
      <c r="PD279" s="21"/>
      <c r="PE279" s="21"/>
      <c r="PF279" s="21"/>
      <c r="PG279" s="21"/>
      <c r="PH279" s="21"/>
      <c r="PI279" s="21"/>
      <c r="PJ279" s="21"/>
      <c r="PK279" s="21"/>
      <c r="PL279" s="21"/>
      <c r="PM279" s="21"/>
      <c r="PN279" s="21"/>
      <c r="PO279" s="21"/>
      <c r="PP279" s="21"/>
      <c r="PQ279" s="21"/>
      <c r="PR279" s="21"/>
      <c r="PS279" s="21"/>
      <c r="PT279" s="21"/>
      <c r="PU279" s="21"/>
      <c r="PV279" s="21"/>
      <c r="PW279" s="21"/>
      <c r="PX279" s="21"/>
      <c r="PY279" s="21"/>
      <c r="PZ279" s="21"/>
      <c r="QA279" s="21"/>
      <c r="QB279" s="21"/>
      <c r="QC279" s="21"/>
      <c r="QD279" s="21"/>
      <c r="QE279" s="21"/>
      <c r="QF279" s="21"/>
      <c r="QG279" s="21"/>
      <c r="QH279" s="21"/>
      <c r="QI279" s="21"/>
      <c r="QJ279" s="21"/>
      <c r="QK279" s="21"/>
      <c r="QL279" s="21"/>
      <c r="QM279" s="21"/>
      <c r="QN279" s="21"/>
      <c r="QO279" s="21"/>
      <c r="QP279" s="21"/>
      <c r="QQ279" s="21"/>
      <c r="QR279" s="21"/>
      <c r="QS279" s="21"/>
      <c r="QT279" s="21"/>
      <c r="QU279" s="21"/>
      <c r="QV279" s="21"/>
      <c r="QW279" s="21"/>
      <c r="QX279" s="21"/>
      <c r="QY279" s="21"/>
      <c r="QZ279" s="21"/>
      <c r="RA279" s="21"/>
      <c r="RB279" s="21"/>
      <c r="RC279" s="21"/>
      <c r="RD279" s="21"/>
      <c r="RE279" s="21"/>
      <c r="RF279" s="21"/>
      <c r="RG279" s="21"/>
      <c r="RH279" s="21"/>
      <c r="RI279" s="21"/>
      <c r="RJ279" s="21"/>
      <c r="RK279" s="21"/>
      <c r="RL279" s="21"/>
      <c r="RM279" s="21"/>
      <c r="RN279" s="21"/>
      <c r="RO279" s="21"/>
      <c r="RP279" s="21"/>
      <c r="RQ279" s="21"/>
      <c r="RR279" s="21"/>
      <c r="RS279" s="21"/>
      <c r="RT279" s="21"/>
      <c r="RU279" s="21"/>
      <c r="RV279" s="21"/>
      <c r="RW279" s="21"/>
      <c r="RX279" s="21"/>
      <c r="RY279" s="21"/>
      <c r="RZ279" s="21"/>
      <c r="SA279" s="21"/>
      <c r="SB279" s="21"/>
      <c r="SC279" s="21"/>
      <c r="SD279" s="21"/>
      <c r="SE279" s="21"/>
      <c r="SF279" s="21"/>
      <c r="SG279" s="21"/>
      <c r="SH279" s="21"/>
      <c r="SI279" s="21"/>
      <c r="SJ279" s="21"/>
      <c r="SK279" s="21"/>
      <c r="SL279" s="21"/>
      <c r="SM279" s="21"/>
      <c r="SN279" s="21"/>
      <c r="SO279" s="21"/>
      <c r="SP279" s="21"/>
      <c r="SQ279" s="21"/>
      <c r="SR279" s="21"/>
      <c r="SS279" s="21"/>
      <c r="ST279" s="21"/>
      <c r="SU279" s="21"/>
      <c r="SV279" s="21"/>
      <c r="SW279" s="21"/>
      <c r="SX279" s="21"/>
      <c r="SY279" s="21"/>
      <c r="SZ279" s="21"/>
      <c r="TA279" s="21"/>
      <c r="TB279" s="21"/>
      <c r="TC279" s="21"/>
      <c r="TD279" s="21"/>
      <c r="TE279" s="21"/>
      <c r="TF279" s="21"/>
      <c r="TG279" s="21"/>
      <c r="TH279" s="21"/>
      <c r="TI279" s="21"/>
      <c r="TJ279" s="21"/>
      <c r="TK279" s="21"/>
      <c r="TL279" s="21"/>
      <c r="TM279" s="21"/>
      <c r="TN279" s="21"/>
      <c r="TO279" s="21"/>
      <c r="TP279" s="21"/>
      <c r="TQ279" s="21"/>
      <c r="TR279" s="21"/>
      <c r="TS279" s="21"/>
      <c r="TT279" s="21"/>
      <c r="TU279" s="21"/>
      <c r="TV279" s="21"/>
      <c r="TW279" s="21"/>
      <c r="TX279" s="21"/>
      <c r="TY279" s="21"/>
      <c r="TZ279" s="21"/>
      <c r="UA279" s="21"/>
      <c r="UB279" s="21"/>
      <c r="UC279" s="21"/>
      <c r="UD279" s="21"/>
      <c r="UE279" s="21"/>
      <c r="UF279" s="21"/>
      <c r="UG279" s="21"/>
      <c r="UH279" s="21"/>
      <c r="UI279" s="21"/>
      <c r="UJ279" s="21"/>
      <c r="UK279" s="21"/>
      <c r="UL279" s="21"/>
      <c r="UM279" s="21"/>
      <c r="UN279" s="21"/>
      <c r="UO279" s="21"/>
      <c r="UP279" s="21"/>
      <c r="UQ279" s="21"/>
      <c r="UR279" s="21"/>
      <c r="US279" s="21"/>
      <c r="UT279" s="21"/>
      <c r="UU279" s="21"/>
      <c r="UV279" s="21"/>
      <c r="UW279" s="21"/>
      <c r="UX279" s="21"/>
      <c r="UY279" s="21"/>
      <c r="UZ279" s="21"/>
      <c r="VA279" s="21"/>
      <c r="VB279" s="21"/>
      <c r="VC279" s="21"/>
      <c r="VD279" s="21"/>
      <c r="VE279" s="21"/>
      <c r="VF279" s="21"/>
      <c r="VG279" s="21"/>
      <c r="VH279" s="21"/>
      <c r="VI279" s="21"/>
      <c r="VJ279" s="21"/>
      <c r="VK279" s="21"/>
      <c r="VL279" s="21"/>
      <c r="VM279" s="21"/>
      <c r="VN279" s="21"/>
      <c r="VO279" s="21"/>
      <c r="VP279" s="21"/>
      <c r="VQ279" s="21"/>
      <c r="VR279" s="21"/>
      <c r="VS279" s="21"/>
      <c r="VT279" s="21"/>
      <c r="VU279" s="21"/>
      <c r="VV279" s="21"/>
      <c r="VW279" s="21"/>
      <c r="VX279" s="21"/>
      <c r="VY279" s="21"/>
      <c r="VZ279" s="21"/>
      <c r="WA279" s="21"/>
      <c r="WB279" s="21"/>
      <c r="WC279" s="21"/>
      <c r="WD279" s="21"/>
      <c r="WE279" s="21"/>
      <c r="WF279" s="21"/>
      <c r="WG279" s="21"/>
      <c r="WH279" s="21"/>
      <c r="WI279" s="21"/>
      <c r="WJ279" s="21"/>
      <c r="WK279" s="21"/>
      <c r="WL279" s="21"/>
      <c r="WM279" s="21"/>
      <c r="WN279" s="21"/>
      <c r="WO279" s="21"/>
      <c r="WP279" s="21"/>
      <c r="WQ279" s="21"/>
      <c r="WR279" s="21"/>
      <c r="WS279" s="21"/>
      <c r="WT279" s="21"/>
      <c r="WU279" s="21"/>
      <c r="WV279" s="21"/>
      <c r="WW279" s="21"/>
      <c r="WX279" s="21"/>
      <c r="WY279" s="21"/>
      <c r="WZ279" s="21"/>
      <c r="XA279" s="21"/>
      <c r="XB279" s="21"/>
      <c r="XC279" s="21"/>
      <c r="XD279" s="21"/>
      <c r="XE279" s="21"/>
      <c r="XF279" s="21"/>
      <c r="XG279" s="21"/>
      <c r="XH279" s="21"/>
      <c r="XI279" s="21"/>
      <c r="XJ279" s="21"/>
      <c r="XK279" s="21"/>
      <c r="XL279" s="21"/>
      <c r="XM279" s="21"/>
      <c r="XN279" s="21"/>
      <c r="XO279" s="21"/>
      <c r="XP279" s="21"/>
      <c r="XQ279" s="21"/>
      <c r="XR279" s="21"/>
      <c r="XS279" s="21"/>
      <c r="XT279" s="21"/>
      <c r="XU279" s="21"/>
      <c r="XV279" s="21"/>
      <c r="XW279" s="21"/>
      <c r="XX279" s="21"/>
      <c r="XY279" s="21"/>
      <c r="XZ279" s="21"/>
      <c r="YA279" s="21"/>
      <c r="YB279" s="21"/>
      <c r="YC279" s="21"/>
      <c r="YD279" s="21"/>
      <c r="YE279" s="21"/>
      <c r="YF279" s="21"/>
      <c r="YG279" s="21"/>
      <c r="YH279" s="21"/>
      <c r="YI279" s="21"/>
      <c r="YJ279" s="21"/>
      <c r="YK279" s="21"/>
      <c r="YL279" s="21"/>
      <c r="YM279" s="21"/>
      <c r="YN279" s="21"/>
      <c r="YO279" s="21"/>
      <c r="YP279" s="21"/>
      <c r="YQ279" s="21"/>
      <c r="YR279" s="21"/>
      <c r="YS279" s="21"/>
      <c r="YT279" s="21"/>
      <c r="YU279" s="21"/>
      <c r="YV279" s="21"/>
      <c r="YW279" s="21"/>
      <c r="YX279" s="21"/>
      <c r="YY279" s="21"/>
      <c r="YZ279" s="21"/>
      <c r="ZA279" s="21"/>
      <c r="ZB279" s="21"/>
      <c r="ZC279" s="21"/>
      <c r="ZD279" s="21"/>
      <c r="ZE279" s="21"/>
      <c r="ZF279" s="21"/>
      <c r="ZG279" s="21"/>
      <c r="ZH279" s="21"/>
      <c r="ZI279" s="21"/>
      <c r="ZJ279" s="21"/>
      <c r="ZK279" s="21"/>
      <c r="ZL279" s="21"/>
      <c r="ZM279" s="21"/>
      <c r="ZN279" s="21"/>
      <c r="ZO279" s="21"/>
      <c r="ZP279" s="21"/>
      <c r="ZQ279" s="21"/>
      <c r="ZR279" s="21"/>
      <c r="ZS279" s="21"/>
      <c r="ZT279" s="21"/>
      <c r="ZU279" s="21"/>
      <c r="ZV279" s="21"/>
      <c r="ZW279" s="21"/>
      <c r="ZX279" s="21"/>
      <c r="ZY279" s="21"/>
      <c r="ZZ279" s="21"/>
      <c r="AAA279" s="21"/>
      <c r="AAB279" s="21"/>
      <c r="AAC279" s="21"/>
      <c r="AAD279" s="21"/>
      <c r="AAE279" s="21"/>
      <c r="AAF279" s="21"/>
      <c r="AAG279" s="21"/>
      <c r="AAH279" s="21"/>
      <c r="AAI279" s="21"/>
      <c r="AAJ279" s="21"/>
      <c r="AAK279" s="21"/>
      <c r="AAL279" s="21"/>
      <c r="AAM279" s="21"/>
      <c r="AAN279" s="21"/>
      <c r="AAO279" s="21"/>
      <c r="AAP279" s="21"/>
      <c r="AAQ279" s="21"/>
      <c r="AAR279" s="21"/>
      <c r="AAS279" s="21"/>
      <c r="AAT279" s="21"/>
      <c r="AAU279" s="21"/>
      <c r="AAV279" s="21"/>
      <c r="AAW279" s="21"/>
      <c r="AAX279" s="21"/>
      <c r="AAY279" s="21"/>
      <c r="AAZ279" s="21"/>
      <c r="ABA279" s="21"/>
      <c r="ABB279" s="21"/>
      <c r="ABC279" s="21"/>
      <c r="ABD279" s="21"/>
      <c r="ABE279" s="21"/>
      <c r="ABF279" s="21"/>
      <c r="ABG279" s="21"/>
      <c r="ABH279" s="21"/>
      <c r="ABI279" s="21"/>
      <c r="ABJ279" s="21"/>
      <c r="ABK279" s="21"/>
      <c r="ABL279" s="21"/>
      <c r="ABM279" s="21"/>
      <c r="ABN279" s="21"/>
      <c r="ABO279" s="21"/>
      <c r="ABP279" s="21"/>
      <c r="ABQ279" s="21"/>
      <c r="ABR279" s="21"/>
      <c r="ABS279" s="21"/>
      <c r="ABT279" s="21"/>
      <c r="ABU279" s="21"/>
      <c r="ABV279" s="21"/>
      <c r="ABW279" s="21"/>
      <c r="ABX279" s="21"/>
      <c r="ABY279" s="21"/>
      <c r="ABZ279" s="21"/>
      <c r="ACA279" s="21"/>
      <c r="ACB279" s="21"/>
      <c r="ACC279" s="21"/>
      <c r="ACD279" s="21"/>
      <c r="ACE279" s="21"/>
      <c r="ACF279" s="21"/>
      <c r="ACG279" s="21"/>
      <c r="ACH279" s="21"/>
      <c r="ACI279" s="21"/>
      <c r="ACJ279" s="21"/>
      <c r="ACK279" s="21"/>
      <c r="ACL279" s="21"/>
      <c r="ACM279" s="21"/>
      <c r="ACN279" s="21"/>
      <c r="ACO279" s="21"/>
      <c r="ACP279" s="21"/>
      <c r="ACQ279" s="21"/>
      <c r="ACR279" s="21"/>
      <c r="ACS279" s="21"/>
      <c r="ACT279" s="21"/>
      <c r="ACU279" s="21"/>
      <c r="ACV279" s="21"/>
      <c r="ACW279" s="21"/>
      <c r="ACX279" s="21"/>
      <c r="ACY279" s="21"/>
      <c r="ACZ279" s="21"/>
      <c r="ADA279" s="21"/>
      <c r="ADB279" s="21"/>
      <c r="ADC279" s="21"/>
      <c r="ADD279" s="21"/>
      <c r="ADE279" s="21"/>
      <c r="ADF279" s="21"/>
      <c r="ADG279" s="21"/>
      <c r="ADH279" s="21"/>
      <c r="ADI279" s="21"/>
      <c r="ADJ279" s="21"/>
      <c r="ADK279" s="21"/>
      <c r="ADL279" s="21"/>
      <c r="ADM279" s="21"/>
      <c r="ADN279" s="21"/>
      <c r="ADO279" s="21"/>
      <c r="ADP279" s="21"/>
      <c r="ADQ279" s="21"/>
      <c r="ADR279" s="21"/>
      <c r="ADS279" s="21"/>
      <c r="ADT279" s="21"/>
      <c r="ADU279" s="21"/>
      <c r="ADV279" s="21"/>
      <c r="ADW279" s="21"/>
      <c r="ADX279" s="21"/>
      <c r="ADY279" s="21"/>
      <c r="ADZ279" s="21"/>
      <c r="AEA279" s="21"/>
      <c r="AEB279" s="21"/>
      <c r="AEC279" s="21"/>
      <c r="AED279" s="21"/>
      <c r="AEE279" s="21"/>
      <c r="AEF279" s="21"/>
      <c r="AEG279" s="21"/>
      <c r="AEH279" s="21"/>
      <c r="AEI279" s="21"/>
      <c r="AEJ279" s="21"/>
      <c r="AEK279" s="21"/>
      <c r="AEL279" s="21"/>
      <c r="AEM279" s="21"/>
      <c r="AEN279" s="21"/>
      <c r="AEO279" s="21"/>
      <c r="AEP279" s="21"/>
      <c r="AEQ279" s="21"/>
      <c r="AER279" s="21"/>
      <c r="AES279" s="21"/>
      <c r="AET279" s="21"/>
      <c r="AEU279" s="21"/>
      <c r="AEV279" s="21"/>
      <c r="AEW279" s="21"/>
      <c r="AEX279" s="21"/>
      <c r="AEY279" s="21"/>
      <c r="AEZ279" s="21"/>
      <c r="AFA279" s="21"/>
      <c r="AFB279" s="21"/>
      <c r="AFC279" s="21"/>
      <c r="AFD279" s="21"/>
      <c r="AFE279" s="21"/>
      <c r="AFF279" s="21"/>
      <c r="AFG279" s="21"/>
      <c r="AFH279" s="21"/>
      <c r="AFI279" s="21"/>
      <c r="AFJ279" s="21"/>
      <c r="AFK279" s="21"/>
      <c r="AFL279" s="21"/>
      <c r="AFM279" s="21"/>
      <c r="AFN279" s="21"/>
      <c r="AFO279" s="21"/>
      <c r="AFP279" s="21"/>
      <c r="AFQ279" s="21"/>
      <c r="AFR279" s="21"/>
      <c r="AFS279" s="21"/>
      <c r="AFT279" s="21"/>
      <c r="AFU279" s="21"/>
      <c r="AFV279" s="21"/>
      <c r="AFW279" s="21"/>
      <c r="AFX279" s="21"/>
      <c r="AFY279" s="21"/>
      <c r="AFZ279" s="21"/>
      <c r="AGA279" s="21"/>
      <c r="AGB279" s="21"/>
      <c r="AGC279" s="21"/>
      <c r="AGD279" s="21"/>
      <c r="AGE279" s="21"/>
      <c r="AGF279" s="21"/>
      <c r="AGG279" s="21"/>
      <c r="AGH279" s="21"/>
      <c r="AGI279" s="21"/>
      <c r="AGJ279" s="21"/>
      <c r="AGK279" s="21"/>
      <c r="AGL279" s="21"/>
      <c r="AGM279" s="21"/>
      <c r="AGN279" s="21"/>
      <c r="AGO279" s="21"/>
      <c r="AGP279" s="21"/>
      <c r="AGQ279" s="21"/>
      <c r="AGR279" s="21"/>
      <c r="AGS279" s="21"/>
      <c r="AGT279" s="21"/>
      <c r="AGU279" s="21"/>
      <c r="AGV279" s="21"/>
      <c r="AGW279" s="21"/>
      <c r="AGX279" s="21"/>
      <c r="AGY279" s="21"/>
      <c r="AGZ279" s="21"/>
      <c r="AHA279" s="21"/>
      <c r="AHB279" s="21"/>
      <c r="AHC279" s="21"/>
      <c r="AHD279" s="21"/>
      <c r="AHE279" s="21"/>
      <c r="AHF279" s="21"/>
      <c r="AHG279" s="21"/>
      <c r="AHH279" s="21"/>
      <c r="AHI279" s="21"/>
      <c r="AHJ279" s="21"/>
      <c r="AHK279" s="21"/>
      <c r="AHL279" s="21"/>
      <c r="AHM279" s="21"/>
      <c r="AHN279" s="21"/>
      <c r="AHO279" s="21"/>
      <c r="AHP279" s="21"/>
      <c r="AHQ279" s="21"/>
      <c r="AHR279" s="21"/>
      <c r="AHS279" s="21"/>
      <c r="AHT279" s="21"/>
      <c r="AHU279" s="21"/>
      <c r="AHV279" s="21"/>
      <c r="AHW279" s="21"/>
      <c r="AHX279" s="21"/>
      <c r="AHY279" s="21"/>
      <c r="AHZ279" s="21"/>
      <c r="AIA279" s="21"/>
      <c r="AIB279" s="21"/>
      <c r="AIC279" s="21"/>
      <c r="AID279" s="21"/>
      <c r="AIE279" s="21"/>
      <c r="AIF279" s="21"/>
      <c r="AIG279" s="21"/>
      <c r="AIH279" s="21"/>
      <c r="AII279" s="21"/>
      <c r="AIJ279" s="21"/>
      <c r="AIK279" s="21"/>
      <c r="AIL279" s="21"/>
      <c r="AIM279" s="21"/>
      <c r="AIN279" s="21"/>
      <c r="AIO279" s="21"/>
      <c r="AIP279" s="21"/>
      <c r="AIQ279" s="21"/>
      <c r="AIR279" s="21"/>
      <c r="AIS279" s="21"/>
      <c r="AIT279" s="21"/>
      <c r="AIU279" s="21"/>
      <c r="AIV279" s="21"/>
      <c r="AIW279" s="21"/>
      <c r="AIX279" s="21"/>
      <c r="AIY279" s="21"/>
      <c r="AIZ279" s="21"/>
      <c r="AJA279" s="21"/>
      <c r="AJB279" s="21"/>
      <c r="AJC279" s="21"/>
      <c r="AJD279" s="21"/>
      <c r="AJE279" s="21"/>
      <c r="AJF279" s="21"/>
      <c r="AJG279" s="21"/>
      <c r="AJH279" s="21"/>
      <c r="AJI279" s="21"/>
      <c r="AJJ279" s="21"/>
      <c r="AJK279" s="21"/>
      <c r="AJL279" s="21"/>
      <c r="AJM279" s="21"/>
      <c r="AJN279" s="21"/>
      <c r="AJO279" s="21"/>
      <c r="AJP279" s="21"/>
      <c r="AJQ279" s="21"/>
      <c r="AJR279" s="21"/>
      <c r="AJS279" s="21"/>
      <c r="AJT279" s="21"/>
      <c r="AJU279" s="21"/>
      <c r="AJV279" s="21"/>
      <c r="AJW279" s="21"/>
      <c r="AJX279" s="21"/>
      <c r="AJY279" s="21"/>
      <c r="AJZ279" s="21"/>
      <c r="AKA279" s="21"/>
      <c r="AKB279" s="21"/>
      <c r="AKC279" s="21"/>
      <c r="AKD279" s="21"/>
      <c r="AKE279" s="21"/>
      <c r="AKF279" s="21"/>
      <c r="AKG279" s="21"/>
      <c r="AKH279" s="21"/>
      <c r="AKI279" s="21"/>
      <c r="AKJ279" s="21"/>
      <c r="AKK279" s="21"/>
      <c r="AKL279" s="21"/>
      <c r="AKM279" s="21"/>
      <c r="AKN279" s="21"/>
      <c r="AKO279" s="21"/>
      <c r="AKP279" s="21"/>
      <c r="AKQ279" s="21"/>
      <c r="AKR279" s="21"/>
      <c r="AKS279" s="21"/>
      <c r="AKT279" s="21"/>
      <c r="AKU279" s="21"/>
      <c r="AKV279" s="21"/>
      <c r="AKW279" s="21"/>
      <c r="AKX279" s="21"/>
      <c r="AKY279" s="21"/>
      <c r="AKZ279" s="21"/>
      <c r="ALA279" s="21"/>
      <c r="ALB279" s="21"/>
      <c r="ALC279" s="21"/>
      <c r="ALD279" s="21"/>
      <c r="ALE279" s="21"/>
      <c r="ALF279" s="21"/>
      <c r="ALG279" s="21"/>
      <c r="ALH279" s="21"/>
      <c r="ALI279" s="21"/>
      <c r="ALJ279" s="21"/>
      <c r="ALK279" s="21"/>
      <c r="ALL279" s="21"/>
      <c r="ALM279" s="21"/>
      <c r="ALN279" s="21"/>
      <c r="ALO279" s="21"/>
      <c r="ALP279" s="21"/>
      <c r="ALQ279" s="21"/>
      <c r="ALR279" s="21"/>
      <c r="ALS279" s="21"/>
      <c r="ALT279" s="21"/>
      <c r="ALU279" s="21"/>
      <c r="ALV279" s="21"/>
      <c r="ALW279" s="21"/>
      <c r="ALX279" s="21"/>
      <c r="ALY279" s="21"/>
      <c r="ALZ279" s="21"/>
      <c r="AMA279" s="21"/>
      <c r="AMB279" s="21"/>
      <c r="AMC279" s="21"/>
      <c r="AMD279" s="21"/>
      <c r="AME279" s="21"/>
      <c r="AMF279" s="21"/>
      <c r="AMG279" s="21"/>
      <c r="AMH279" s="21"/>
      <c r="AMI279" s="21"/>
      <c r="AMJ279" s="21"/>
      <c r="AMK279" s="21"/>
      <c r="AML279" s="21"/>
      <c r="AMM279" s="21"/>
      <c r="AMN279" s="21"/>
      <c r="AMO279" s="21"/>
      <c r="AMP279" s="21"/>
      <c r="AMQ279" s="21"/>
      <c r="AMR279" s="21"/>
      <c r="AMS279" s="21"/>
      <c r="AMT279" s="21"/>
      <c r="AMU279" s="21"/>
      <c r="AMV279" s="21"/>
      <c r="AMW279" s="21"/>
      <c r="AMX279" s="21"/>
      <c r="AMY279" s="21"/>
      <c r="AMZ279" s="21"/>
      <c r="ANA279" s="21"/>
      <c r="ANB279" s="21"/>
      <c r="ANC279" s="21"/>
      <c r="AND279" s="21"/>
      <c r="ANE279" s="21"/>
      <c r="ANF279" s="21"/>
      <c r="ANG279" s="21"/>
      <c r="ANH279" s="21"/>
      <c r="ANI279" s="21"/>
      <c r="ANJ279" s="21"/>
      <c r="ANK279" s="21"/>
      <c r="ANL279" s="21"/>
      <c r="ANM279" s="21"/>
      <c r="ANN279" s="21"/>
      <c r="ANO279" s="21"/>
      <c r="ANP279" s="21"/>
      <c r="ANQ279" s="21"/>
      <c r="ANR279" s="21"/>
      <c r="ANS279" s="21"/>
      <c r="ANT279" s="21"/>
      <c r="ANU279" s="21"/>
      <c r="ANV279" s="21"/>
      <c r="ANW279" s="21"/>
      <c r="ANX279" s="21"/>
      <c r="ANY279" s="21"/>
      <c r="ANZ279" s="21"/>
      <c r="AOA279" s="21"/>
      <c r="AOB279" s="21"/>
      <c r="AOC279" s="21"/>
      <c r="AOD279" s="21"/>
      <c r="AOE279" s="21"/>
      <c r="AOF279" s="21"/>
      <c r="AOG279" s="21"/>
      <c r="AOH279" s="21"/>
      <c r="AOI279" s="21"/>
      <c r="AOJ279" s="21"/>
      <c r="AOK279" s="21"/>
      <c r="AOL279" s="21"/>
      <c r="AOM279" s="21"/>
      <c r="AON279" s="21"/>
      <c r="AOO279" s="21"/>
      <c r="AOP279" s="21"/>
      <c r="AOQ279" s="21"/>
      <c r="AOR279" s="21"/>
      <c r="AOS279" s="21"/>
      <c r="AOT279" s="21"/>
      <c r="AOU279" s="21"/>
      <c r="AOV279" s="21"/>
      <c r="AOW279" s="21"/>
      <c r="AOX279" s="21"/>
      <c r="AOY279" s="21"/>
      <c r="AOZ279" s="21"/>
      <c r="APA279" s="21"/>
      <c r="APB279" s="21"/>
      <c r="APC279" s="21"/>
      <c r="APD279" s="21"/>
      <c r="APE279" s="21"/>
      <c r="APF279" s="21"/>
      <c r="APG279" s="21"/>
      <c r="APH279" s="21"/>
      <c r="API279" s="21"/>
      <c r="APJ279" s="21"/>
      <c r="APK279" s="21"/>
      <c r="APL279" s="21"/>
      <c r="APM279" s="21"/>
      <c r="APN279" s="21"/>
      <c r="APO279" s="21"/>
      <c r="APP279" s="21"/>
      <c r="APQ279" s="21"/>
      <c r="APR279" s="21"/>
      <c r="APS279" s="21"/>
      <c r="APT279" s="21"/>
      <c r="APU279" s="21"/>
      <c r="APV279" s="21"/>
      <c r="APW279" s="21"/>
      <c r="APX279" s="21"/>
      <c r="APY279" s="21"/>
      <c r="APZ279" s="21"/>
      <c r="AQA279" s="21"/>
      <c r="AQB279" s="21"/>
      <c r="AQC279" s="21"/>
      <c r="AQD279" s="21"/>
      <c r="AQE279" s="21"/>
      <c r="AQF279" s="21"/>
      <c r="AQG279" s="21"/>
      <c r="AQH279" s="21"/>
      <c r="AQI279" s="21"/>
      <c r="AQJ279" s="21"/>
      <c r="AQK279" s="21"/>
      <c r="AQL279" s="21"/>
      <c r="AQM279" s="21"/>
      <c r="AQN279" s="21"/>
      <c r="AQO279" s="21"/>
      <c r="AQP279" s="21"/>
      <c r="AQQ279" s="21"/>
      <c r="AQR279" s="21"/>
      <c r="AQS279" s="21"/>
      <c r="AQT279" s="21"/>
      <c r="AQU279" s="21"/>
      <c r="AQV279" s="21"/>
      <c r="AQW279" s="21"/>
      <c r="AQX279" s="21"/>
      <c r="AQY279" s="21"/>
      <c r="AQZ279" s="21"/>
      <c r="ARA279" s="21"/>
      <c r="ARB279" s="21"/>
      <c r="ARC279" s="21"/>
      <c r="ARD279" s="21"/>
      <c r="ARE279" s="21"/>
      <c r="ARF279" s="21"/>
      <c r="ARG279" s="21"/>
      <c r="ARH279" s="21"/>
      <c r="ARI279" s="21"/>
      <c r="ARJ279" s="21"/>
      <c r="ARK279" s="21"/>
      <c r="ARL279" s="21"/>
      <c r="ARM279" s="21"/>
      <c r="ARN279" s="21"/>
      <c r="ARO279" s="21"/>
      <c r="ARP279" s="21"/>
      <c r="ARQ279" s="21"/>
      <c r="ARR279" s="21"/>
      <c r="ARS279" s="21"/>
      <c r="ART279" s="21"/>
      <c r="ARU279" s="21"/>
      <c r="ARV279" s="21"/>
      <c r="ARW279" s="21"/>
      <c r="ARX279" s="21"/>
      <c r="ARY279" s="21"/>
      <c r="ARZ279" s="21"/>
      <c r="ASA279" s="21"/>
      <c r="ASB279" s="21"/>
      <c r="ASC279" s="21"/>
      <c r="ASD279" s="21"/>
      <c r="ASE279" s="21"/>
      <c r="ASF279" s="21"/>
      <c r="ASG279" s="21"/>
      <c r="ASH279" s="21"/>
      <c r="ASI279" s="21"/>
      <c r="ASJ279" s="21"/>
      <c r="ASK279" s="21"/>
      <c r="ASL279" s="21"/>
      <c r="ASM279" s="21"/>
      <c r="ASN279" s="21"/>
      <c r="ASO279" s="21"/>
      <c r="ASP279" s="21"/>
      <c r="ASQ279" s="21"/>
      <c r="ASR279" s="21"/>
      <c r="ASS279" s="21"/>
      <c r="AST279" s="21"/>
      <c r="ASU279" s="21"/>
      <c r="ASV279" s="21"/>
      <c r="ASW279" s="21"/>
      <c r="ASX279" s="21"/>
      <c r="ASY279" s="21"/>
      <c r="ASZ279" s="21"/>
      <c r="ATA279" s="21"/>
      <c r="ATB279" s="21"/>
      <c r="ATC279" s="21"/>
      <c r="ATD279" s="21"/>
      <c r="ATE279" s="21"/>
      <c r="ATF279" s="21"/>
      <c r="ATG279" s="21"/>
      <c r="ATH279" s="21"/>
      <c r="ATI279" s="21"/>
      <c r="ATJ279" s="21"/>
      <c r="ATK279" s="21"/>
      <c r="ATL279" s="21"/>
      <c r="ATM279" s="21"/>
      <c r="ATN279" s="21"/>
      <c r="ATO279" s="21"/>
      <c r="ATP279" s="21"/>
      <c r="ATQ279" s="21"/>
      <c r="ATR279" s="21"/>
      <c r="ATS279" s="21"/>
      <c r="ATT279" s="21"/>
      <c r="ATU279" s="21"/>
      <c r="ATV279" s="21"/>
      <c r="ATW279" s="21"/>
      <c r="ATX279" s="21"/>
      <c r="ATY279" s="21"/>
      <c r="ATZ279" s="21"/>
      <c r="AUA279" s="21"/>
      <c r="AUB279" s="21"/>
      <c r="AUC279" s="21"/>
      <c r="AUD279" s="21"/>
      <c r="AUE279" s="21"/>
      <c r="AUF279" s="21"/>
      <c r="AUG279" s="21"/>
      <c r="AUH279" s="21"/>
      <c r="AUI279" s="21"/>
      <c r="AUJ279" s="21"/>
      <c r="AUK279" s="21"/>
      <c r="AUL279" s="21"/>
      <c r="AUM279" s="21"/>
      <c r="AUN279" s="21"/>
      <c r="AUO279" s="21"/>
      <c r="AUP279" s="21"/>
      <c r="AUQ279" s="21"/>
      <c r="AUR279" s="21"/>
      <c r="AUS279" s="21"/>
      <c r="AUT279" s="21"/>
      <c r="AUU279" s="21"/>
      <c r="AUV279" s="21"/>
      <c r="AUW279" s="21"/>
      <c r="AUX279" s="21"/>
      <c r="AUY279" s="21"/>
      <c r="AUZ279" s="21"/>
      <c r="AVA279" s="21"/>
      <c r="AVB279" s="21"/>
      <c r="AVC279" s="21"/>
      <c r="AVD279" s="21"/>
      <c r="AVE279" s="21"/>
      <c r="AVF279" s="21"/>
      <c r="AVG279" s="21"/>
      <c r="AVH279" s="21"/>
      <c r="AVI279" s="21"/>
      <c r="AVJ279" s="21"/>
      <c r="AVK279" s="21"/>
      <c r="AVL279" s="21"/>
      <c r="AVM279" s="21"/>
      <c r="AVN279" s="21"/>
      <c r="AVO279" s="21"/>
      <c r="AVP279" s="21"/>
      <c r="AVQ279" s="21"/>
      <c r="AVR279" s="21"/>
      <c r="AVS279" s="21"/>
      <c r="AVT279" s="21"/>
      <c r="AVU279" s="21"/>
      <c r="AVV279" s="21"/>
      <c r="AVW279" s="21"/>
      <c r="AVX279" s="21"/>
      <c r="AVY279" s="21"/>
      <c r="AVZ279" s="21"/>
      <c r="AWA279" s="21"/>
      <c r="AWB279" s="21"/>
      <c r="AWC279" s="21"/>
      <c r="AWD279" s="21"/>
      <c r="AWE279" s="21"/>
      <c r="AWF279" s="21"/>
      <c r="AWG279" s="21"/>
      <c r="AWH279" s="21"/>
      <c r="AWI279" s="21"/>
      <c r="AWJ279" s="21"/>
      <c r="AWK279" s="21"/>
      <c r="AWL279" s="21"/>
      <c r="AWM279" s="21"/>
      <c r="AWN279" s="21"/>
      <c r="AWO279" s="21"/>
      <c r="AWP279" s="21"/>
      <c r="AWQ279" s="21"/>
      <c r="AWR279" s="21"/>
      <c r="AWS279" s="21"/>
      <c r="AWT279" s="21"/>
      <c r="AWU279" s="21"/>
      <c r="AWV279" s="21"/>
      <c r="AWW279" s="21"/>
      <c r="AWX279" s="21"/>
      <c r="AWY279" s="21"/>
      <c r="AWZ279" s="21"/>
      <c r="AXA279" s="21"/>
      <c r="AXB279" s="21"/>
      <c r="AXC279" s="21"/>
      <c r="AXD279" s="21"/>
      <c r="AXE279" s="21"/>
      <c r="AXF279" s="21"/>
      <c r="AXG279" s="21"/>
      <c r="AXH279" s="21"/>
      <c r="AXI279" s="21"/>
      <c r="AXJ279" s="21"/>
      <c r="AXK279" s="21"/>
      <c r="AXL279" s="21"/>
      <c r="AXM279" s="21"/>
      <c r="AXN279" s="21"/>
      <c r="AXO279" s="21"/>
      <c r="AXP279" s="21"/>
      <c r="AXQ279" s="21"/>
      <c r="AXR279" s="21"/>
      <c r="AXS279" s="21"/>
      <c r="AXT279" s="21"/>
      <c r="AXU279" s="21"/>
      <c r="AXV279" s="21"/>
      <c r="AXW279" s="21"/>
      <c r="AXX279" s="21"/>
      <c r="AXY279" s="21"/>
      <c r="AXZ279" s="21"/>
      <c r="AYA279" s="21"/>
      <c r="AYB279" s="21"/>
      <c r="AYC279" s="21"/>
      <c r="AYD279" s="21"/>
      <c r="AYE279" s="21"/>
      <c r="AYF279" s="21"/>
      <c r="AYG279" s="21"/>
      <c r="AYH279" s="21"/>
      <c r="AYI279" s="21"/>
      <c r="AYJ279" s="21"/>
      <c r="AYK279" s="21"/>
      <c r="AYL279" s="21"/>
      <c r="AYM279" s="21"/>
      <c r="AYN279" s="21"/>
      <c r="AYO279" s="21"/>
      <c r="AYP279" s="21"/>
      <c r="AYQ279" s="21"/>
      <c r="AYR279" s="21"/>
      <c r="AYS279" s="21"/>
      <c r="AYT279" s="21"/>
      <c r="AYU279" s="21"/>
      <c r="AYV279" s="21"/>
      <c r="AYW279" s="21"/>
      <c r="AYX279" s="21"/>
      <c r="AYY279" s="21"/>
      <c r="AYZ279" s="21"/>
      <c r="AZA279" s="21"/>
      <c r="AZB279" s="21"/>
      <c r="AZC279" s="21"/>
      <c r="AZD279" s="21"/>
      <c r="AZE279" s="21"/>
      <c r="AZF279" s="21"/>
      <c r="AZG279" s="21"/>
      <c r="AZH279" s="21"/>
      <c r="AZI279" s="21"/>
      <c r="AZJ279" s="21"/>
      <c r="AZK279" s="21"/>
      <c r="AZL279" s="21"/>
      <c r="AZM279" s="21"/>
      <c r="AZN279" s="21"/>
      <c r="AZO279" s="21"/>
      <c r="AZP279" s="21"/>
      <c r="AZQ279" s="21"/>
      <c r="AZR279" s="21"/>
      <c r="AZS279" s="21"/>
      <c r="AZT279" s="21"/>
      <c r="AZU279" s="21"/>
      <c r="AZV279" s="21"/>
      <c r="AZW279" s="21"/>
      <c r="AZX279" s="21"/>
      <c r="AZY279" s="21"/>
      <c r="AZZ279" s="21"/>
      <c r="BAA279" s="21"/>
      <c r="BAB279" s="21"/>
      <c r="BAC279" s="21"/>
      <c r="BAD279" s="21"/>
      <c r="BAE279" s="21"/>
      <c r="BAF279" s="21"/>
      <c r="BAG279" s="21"/>
      <c r="BAH279" s="21"/>
      <c r="BAI279" s="21"/>
      <c r="BAJ279" s="21"/>
      <c r="BAK279" s="21"/>
      <c r="BAL279" s="21"/>
      <c r="BAM279" s="21"/>
      <c r="BAN279" s="21"/>
      <c r="BAO279" s="21"/>
      <c r="BAP279" s="21"/>
      <c r="BAQ279" s="21"/>
      <c r="BAR279" s="21"/>
      <c r="BAS279" s="21"/>
      <c r="BAT279" s="21"/>
      <c r="BAU279" s="21"/>
      <c r="BAV279" s="21"/>
      <c r="BAW279" s="21"/>
      <c r="BAX279" s="21"/>
      <c r="BAY279" s="21"/>
      <c r="BAZ279" s="21"/>
      <c r="BBA279" s="21"/>
      <c r="BBB279" s="21"/>
      <c r="BBC279" s="21"/>
      <c r="BBD279" s="21"/>
      <c r="BBE279" s="21"/>
      <c r="BBF279" s="21"/>
      <c r="BBG279" s="21"/>
      <c r="BBH279" s="21"/>
      <c r="BBI279" s="21"/>
      <c r="BBJ279" s="21"/>
      <c r="BBK279" s="21"/>
      <c r="BBL279" s="21"/>
      <c r="BBM279" s="21"/>
      <c r="BBN279" s="21"/>
      <c r="BBO279" s="21"/>
      <c r="BBP279" s="21"/>
      <c r="BBQ279" s="21"/>
      <c r="BBR279" s="21"/>
      <c r="BBS279" s="21"/>
      <c r="BBT279" s="21"/>
      <c r="BBU279" s="21"/>
      <c r="BBV279" s="21"/>
      <c r="BBW279" s="21"/>
      <c r="BBX279" s="21"/>
      <c r="BBY279" s="21"/>
      <c r="BBZ279" s="21"/>
      <c r="BCA279" s="21"/>
      <c r="BCB279" s="21"/>
      <c r="BCC279" s="21"/>
      <c r="BCD279" s="21"/>
      <c r="BCE279" s="21"/>
      <c r="BCF279" s="21"/>
      <c r="BCG279" s="21"/>
      <c r="BCH279" s="21"/>
      <c r="BCI279" s="21"/>
      <c r="BCJ279" s="21"/>
      <c r="BCK279" s="21"/>
      <c r="BCL279" s="21"/>
      <c r="BCM279" s="21"/>
      <c r="BCN279" s="21"/>
      <c r="BCO279" s="21"/>
      <c r="BCP279" s="21"/>
      <c r="BCQ279" s="21"/>
      <c r="BCR279" s="21"/>
      <c r="BCS279" s="21"/>
      <c r="BCT279" s="21"/>
      <c r="BCU279" s="21"/>
      <c r="BCV279" s="21"/>
      <c r="BCW279" s="21"/>
      <c r="BCX279" s="21"/>
      <c r="BCY279" s="21"/>
      <c r="BCZ279" s="21"/>
      <c r="BDA279" s="21"/>
      <c r="BDB279" s="21"/>
      <c r="BDC279" s="21"/>
      <c r="BDD279" s="21"/>
      <c r="BDE279" s="21"/>
      <c r="BDF279" s="21"/>
      <c r="BDG279" s="21"/>
      <c r="BDH279" s="21"/>
      <c r="BDI279" s="21"/>
      <c r="BDJ279" s="21"/>
      <c r="BDK279" s="21"/>
      <c r="BDL279" s="21"/>
      <c r="BDM279" s="21"/>
      <c r="BDN279" s="21"/>
      <c r="BDO279" s="21"/>
      <c r="BDP279" s="21"/>
      <c r="BDQ279" s="21"/>
      <c r="BDR279" s="21"/>
      <c r="BDS279" s="21"/>
      <c r="BDT279" s="21"/>
      <c r="BDU279" s="21"/>
      <c r="BDV279" s="21"/>
      <c r="BDW279" s="21"/>
      <c r="BDX279" s="21"/>
      <c r="BDY279" s="21"/>
      <c r="BDZ279" s="21"/>
      <c r="BEA279" s="21"/>
      <c r="BEB279" s="21"/>
      <c r="BEC279" s="21"/>
      <c r="BED279" s="21"/>
      <c r="BEE279" s="21"/>
      <c r="BEF279" s="21"/>
      <c r="BEG279" s="21"/>
      <c r="BEH279" s="21"/>
      <c r="BEI279" s="21"/>
      <c r="BEJ279" s="21"/>
      <c r="BEK279" s="21"/>
      <c r="BEL279" s="21"/>
      <c r="BEM279" s="21"/>
      <c r="BEN279" s="21"/>
      <c r="BEO279" s="21"/>
      <c r="BEP279" s="21"/>
      <c r="BEQ279" s="21"/>
      <c r="BER279" s="21"/>
      <c r="BES279" s="21"/>
      <c r="BET279" s="21"/>
      <c r="BEU279" s="21"/>
      <c r="BEV279" s="21"/>
      <c r="BEW279" s="21"/>
      <c r="BEX279" s="21"/>
      <c r="BEY279" s="21"/>
      <c r="BEZ279" s="21"/>
      <c r="BFA279" s="21"/>
      <c r="BFB279" s="21"/>
      <c r="BFC279" s="21"/>
      <c r="BFD279" s="21"/>
      <c r="BFE279" s="21"/>
      <c r="BFF279" s="21"/>
      <c r="BFG279" s="21"/>
      <c r="BFH279" s="21"/>
      <c r="BFI279" s="21"/>
      <c r="BFJ279" s="21"/>
      <c r="BFK279" s="21"/>
      <c r="BFL279" s="21"/>
      <c r="BFM279" s="21"/>
      <c r="BFN279" s="21"/>
      <c r="BFO279" s="21"/>
      <c r="BFP279" s="21"/>
      <c r="BFQ279" s="21"/>
      <c r="BFR279" s="21"/>
      <c r="BFS279" s="21"/>
      <c r="BFT279" s="21"/>
      <c r="BFU279" s="21"/>
      <c r="BFV279" s="21"/>
      <c r="BFW279" s="21"/>
      <c r="BFX279" s="21"/>
      <c r="BFY279" s="21"/>
      <c r="BFZ279" s="21"/>
      <c r="BGA279" s="21"/>
      <c r="BGB279" s="21"/>
      <c r="BGC279" s="21"/>
      <c r="BGD279" s="21"/>
      <c r="BGE279" s="21"/>
      <c r="BGF279" s="21"/>
      <c r="BGG279" s="21"/>
      <c r="BGH279" s="21"/>
      <c r="BGI279" s="21"/>
      <c r="BGJ279" s="21"/>
      <c r="BGK279" s="21"/>
      <c r="BGL279" s="21"/>
      <c r="BGM279" s="21"/>
      <c r="BGN279" s="21"/>
      <c r="BGO279" s="21"/>
      <c r="BGP279" s="21"/>
      <c r="BGQ279" s="21"/>
      <c r="BGR279" s="21"/>
      <c r="BGS279" s="21"/>
      <c r="BGT279" s="21"/>
      <c r="BGU279" s="21"/>
      <c r="BGV279" s="21"/>
      <c r="BGW279" s="21"/>
      <c r="BGX279" s="21"/>
      <c r="BGY279" s="21"/>
      <c r="BGZ279" s="21"/>
      <c r="BHA279" s="21"/>
      <c r="BHB279" s="21"/>
      <c r="BHC279" s="21"/>
      <c r="BHD279" s="21"/>
      <c r="BHE279" s="21"/>
      <c r="BHF279" s="21"/>
      <c r="BHG279" s="21"/>
      <c r="BHH279" s="21"/>
      <c r="BHI279" s="21"/>
      <c r="BHJ279" s="21"/>
      <c r="BHK279" s="21"/>
      <c r="BHL279" s="21"/>
      <c r="BHM279" s="21"/>
      <c r="BHN279" s="21"/>
      <c r="BHO279" s="21"/>
      <c r="BHP279" s="21"/>
      <c r="BHQ279" s="21"/>
      <c r="BHR279" s="21"/>
      <c r="BHS279" s="21"/>
      <c r="BHT279" s="21"/>
      <c r="BHU279" s="21"/>
      <c r="BHV279" s="21"/>
      <c r="BHW279" s="21"/>
      <c r="BHX279" s="21"/>
      <c r="BHY279" s="21"/>
      <c r="BHZ279" s="21"/>
      <c r="BIA279" s="21"/>
      <c r="BIB279" s="21"/>
      <c r="BIC279" s="21"/>
      <c r="BID279" s="21"/>
      <c r="BIE279" s="21"/>
      <c r="BIF279" s="21"/>
      <c r="BIG279" s="21"/>
      <c r="BIH279" s="21"/>
      <c r="BII279" s="21"/>
      <c r="BIJ279" s="21"/>
      <c r="BIK279" s="21"/>
      <c r="BIL279" s="21"/>
      <c r="BIM279" s="21"/>
      <c r="BIN279" s="21"/>
      <c r="BIO279" s="21"/>
      <c r="BIP279" s="21"/>
      <c r="BIQ279" s="21"/>
      <c r="BIR279" s="21"/>
      <c r="BIS279" s="21"/>
      <c r="BIT279" s="21"/>
      <c r="BIU279" s="21"/>
      <c r="BIV279" s="21"/>
      <c r="BIW279" s="21"/>
      <c r="BIX279" s="21"/>
      <c r="BIY279" s="21"/>
      <c r="BIZ279" s="21"/>
      <c r="BJA279" s="21"/>
      <c r="BJB279" s="21"/>
      <c r="BJC279" s="21"/>
      <c r="BJD279" s="21"/>
      <c r="BJE279" s="21"/>
      <c r="BJF279" s="21"/>
      <c r="BJG279" s="21"/>
      <c r="BJH279" s="21"/>
      <c r="BJI279" s="21"/>
      <c r="BJJ279" s="21"/>
      <c r="BJK279" s="21"/>
      <c r="BJL279" s="21"/>
      <c r="BJM279" s="21"/>
      <c r="BJN279" s="21"/>
      <c r="BJO279" s="21"/>
      <c r="BJP279" s="21"/>
      <c r="BJQ279" s="21"/>
      <c r="BJR279" s="21"/>
      <c r="BJS279" s="21"/>
      <c r="BJT279" s="21"/>
      <c r="BJU279" s="21"/>
      <c r="BJV279" s="21"/>
      <c r="BJW279" s="21"/>
      <c r="BJX279" s="21"/>
      <c r="BJY279" s="21"/>
      <c r="BJZ279" s="21"/>
      <c r="BKA279" s="21"/>
      <c r="BKB279" s="21"/>
      <c r="BKC279" s="21"/>
      <c r="BKD279" s="21"/>
      <c r="BKE279" s="21"/>
      <c r="BKF279" s="21"/>
      <c r="BKG279" s="21"/>
      <c r="BKH279" s="21"/>
      <c r="BKI279" s="21"/>
      <c r="BKJ279" s="21"/>
      <c r="BKK279" s="21"/>
      <c r="BKL279" s="21"/>
      <c r="BKM279" s="21"/>
      <c r="BKN279" s="21"/>
      <c r="BKO279" s="21"/>
      <c r="BKP279" s="21"/>
      <c r="BKQ279" s="21"/>
      <c r="BKR279" s="21"/>
      <c r="BKS279" s="21"/>
      <c r="BKT279" s="21"/>
      <c r="BKU279" s="21"/>
      <c r="BKV279" s="21"/>
      <c r="BKW279" s="21"/>
      <c r="BKX279" s="21"/>
      <c r="BKY279" s="21"/>
      <c r="BKZ279" s="21"/>
      <c r="BLA279" s="21"/>
      <c r="BLB279" s="21"/>
      <c r="BLC279" s="21"/>
      <c r="BLD279" s="21"/>
      <c r="BLE279" s="21"/>
      <c r="BLF279" s="21"/>
      <c r="BLG279" s="21"/>
      <c r="BLH279" s="21"/>
      <c r="BLI279" s="21"/>
      <c r="BLJ279" s="21"/>
      <c r="BLK279" s="21"/>
      <c r="BLL279" s="21"/>
      <c r="BLM279" s="21"/>
      <c r="BLN279" s="21"/>
      <c r="BLO279" s="21"/>
      <c r="BLP279" s="21"/>
      <c r="BLQ279" s="21"/>
      <c r="BLR279" s="21"/>
      <c r="BLS279" s="21"/>
      <c r="BLT279" s="21"/>
      <c r="BLU279" s="21"/>
      <c r="BLV279" s="21"/>
      <c r="BLW279" s="21"/>
      <c r="BLX279" s="21"/>
      <c r="BLY279" s="21"/>
      <c r="BLZ279" s="21"/>
      <c r="BMA279" s="21"/>
      <c r="BMB279" s="21"/>
      <c r="BMC279" s="21"/>
      <c r="BMD279" s="21"/>
      <c r="BME279" s="21"/>
      <c r="BMF279" s="21"/>
      <c r="BMG279" s="21"/>
      <c r="BMH279" s="21"/>
      <c r="BMI279" s="21"/>
      <c r="BMJ279" s="21"/>
      <c r="BMK279" s="21"/>
      <c r="BML279" s="21"/>
      <c r="BMM279" s="21"/>
      <c r="BMN279" s="21"/>
      <c r="BMO279" s="21"/>
      <c r="BMP279" s="21"/>
      <c r="BMQ279" s="21"/>
      <c r="BMR279" s="21"/>
      <c r="BMS279" s="21"/>
      <c r="BMT279" s="21"/>
      <c r="BMU279" s="21"/>
      <c r="BMV279" s="21"/>
      <c r="BMW279" s="21"/>
      <c r="BMX279" s="21"/>
      <c r="BMY279" s="21"/>
      <c r="BMZ279" s="21"/>
      <c r="BNA279" s="21"/>
      <c r="BNB279" s="21"/>
      <c r="BNC279" s="21"/>
      <c r="BND279" s="21"/>
      <c r="BNE279" s="21"/>
      <c r="BNF279" s="21"/>
      <c r="BNG279" s="21"/>
      <c r="BNH279" s="21"/>
      <c r="BNI279" s="21"/>
      <c r="BNJ279" s="21"/>
      <c r="BNK279" s="21"/>
      <c r="BNL279" s="21"/>
      <c r="BNM279" s="21"/>
      <c r="BNN279" s="21"/>
      <c r="BNO279" s="21"/>
      <c r="BNP279" s="21"/>
      <c r="BNQ279" s="21"/>
      <c r="BNR279" s="21"/>
      <c r="BNS279" s="21"/>
      <c r="BNT279" s="21"/>
      <c r="BNU279" s="21"/>
      <c r="BNV279" s="21"/>
      <c r="BNW279" s="21"/>
      <c r="BNX279" s="21"/>
      <c r="BNY279" s="21"/>
      <c r="BNZ279" s="21"/>
      <c r="BOA279" s="21"/>
      <c r="BOB279" s="21"/>
      <c r="BOC279" s="21"/>
      <c r="BOD279" s="21"/>
      <c r="BOE279" s="21"/>
      <c r="BOF279" s="21"/>
      <c r="BOG279" s="21"/>
      <c r="BOH279" s="21"/>
      <c r="BOI279" s="21"/>
      <c r="BOJ279" s="21"/>
      <c r="BOK279" s="21"/>
      <c r="BOL279" s="21"/>
      <c r="BOM279" s="21"/>
      <c r="BON279" s="21"/>
      <c r="BOO279" s="21"/>
      <c r="BOP279" s="21"/>
      <c r="BOQ279" s="21"/>
      <c r="BOR279" s="21"/>
      <c r="BOS279" s="21"/>
      <c r="BOT279" s="21"/>
      <c r="BOU279" s="21"/>
      <c r="BOV279" s="21"/>
      <c r="BOW279" s="21"/>
      <c r="BOX279" s="21"/>
      <c r="BOY279" s="21"/>
      <c r="BOZ279" s="21"/>
      <c r="BPA279" s="21"/>
      <c r="BPB279" s="21"/>
      <c r="BPC279" s="21"/>
      <c r="BPD279" s="21"/>
      <c r="BPE279" s="21"/>
      <c r="BPF279" s="21"/>
      <c r="BPG279" s="21"/>
      <c r="BPH279" s="21"/>
      <c r="BPI279" s="21"/>
      <c r="BPJ279" s="21"/>
      <c r="BPK279" s="21"/>
      <c r="BPL279" s="21"/>
      <c r="BPM279" s="21"/>
      <c r="BPN279" s="21"/>
      <c r="BPO279" s="21"/>
      <c r="BPP279" s="21"/>
      <c r="BPQ279" s="21"/>
      <c r="BPR279" s="21"/>
      <c r="BPS279" s="21"/>
      <c r="BPT279" s="21"/>
      <c r="BPU279" s="21"/>
      <c r="BPV279" s="21"/>
      <c r="BPW279" s="21"/>
      <c r="BPX279" s="21"/>
      <c r="BPY279" s="21"/>
      <c r="BPZ279" s="21"/>
      <c r="BQA279" s="21"/>
      <c r="BQB279" s="21"/>
      <c r="BQC279" s="21"/>
      <c r="BQD279" s="21"/>
      <c r="BQE279" s="21"/>
      <c r="BQF279" s="21"/>
      <c r="BQG279" s="21"/>
      <c r="BQH279" s="21"/>
      <c r="BQI279" s="21"/>
      <c r="BQJ279" s="21"/>
      <c r="BQK279" s="21"/>
      <c r="BQL279" s="21"/>
      <c r="BQM279" s="21"/>
      <c r="BQN279" s="21"/>
      <c r="BQO279" s="21"/>
      <c r="BQP279" s="21"/>
      <c r="BQQ279" s="21"/>
      <c r="BQR279" s="21"/>
      <c r="BQS279" s="21"/>
      <c r="BQT279" s="21"/>
      <c r="BQU279" s="21"/>
      <c r="BQV279" s="21"/>
      <c r="BQW279" s="21"/>
      <c r="BQX279" s="21"/>
      <c r="BQY279" s="21"/>
      <c r="BQZ279" s="21"/>
      <c r="BRA279" s="21"/>
      <c r="BRB279" s="21"/>
      <c r="BRC279" s="21"/>
      <c r="BRD279" s="21"/>
      <c r="BRE279" s="21"/>
      <c r="BRF279" s="21"/>
      <c r="BRG279" s="21"/>
      <c r="BRH279" s="21"/>
      <c r="BRI279" s="21"/>
      <c r="BRJ279" s="21"/>
      <c r="BRK279" s="21"/>
      <c r="BRL279" s="21"/>
      <c r="BRM279" s="21"/>
      <c r="BRN279" s="21"/>
      <c r="BRO279" s="21"/>
      <c r="BRP279" s="21"/>
      <c r="BRQ279" s="21"/>
      <c r="BRR279" s="21"/>
      <c r="BRS279" s="21"/>
      <c r="BRT279" s="21"/>
      <c r="BRU279" s="21"/>
      <c r="BRV279" s="21"/>
      <c r="BRW279" s="21"/>
      <c r="BRX279" s="21"/>
      <c r="BRY279" s="21"/>
      <c r="BRZ279" s="21"/>
      <c r="BSA279" s="21"/>
      <c r="BSB279" s="21"/>
      <c r="BSC279" s="21"/>
      <c r="BSD279" s="21"/>
      <c r="BSE279" s="21"/>
      <c r="BSF279" s="21"/>
      <c r="BSG279" s="21"/>
      <c r="BSH279" s="21"/>
      <c r="BSI279" s="21"/>
      <c r="BSJ279" s="21"/>
      <c r="BSK279" s="21"/>
      <c r="BSL279" s="21"/>
      <c r="BSM279" s="21"/>
      <c r="BSN279" s="21"/>
      <c r="BSO279" s="21"/>
      <c r="BSP279" s="21"/>
      <c r="BSQ279" s="21"/>
      <c r="BSR279" s="21"/>
      <c r="BSS279" s="21"/>
      <c r="BST279" s="21"/>
      <c r="BSU279" s="21"/>
      <c r="BSV279" s="21"/>
      <c r="BSW279" s="21"/>
      <c r="BSX279" s="21"/>
      <c r="BSY279" s="21"/>
      <c r="BSZ279" s="21"/>
      <c r="BTA279" s="21"/>
      <c r="BTB279" s="21"/>
      <c r="BTC279" s="21"/>
      <c r="BTD279" s="21"/>
      <c r="BTE279" s="21"/>
      <c r="BTF279" s="21"/>
      <c r="BTG279" s="21"/>
      <c r="BTH279" s="21"/>
      <c r="BTI279" s="21"/>
      <c r="BTJ279" s="21"/>
      <c r="BTK279" s="21"/>
      <c r="BTL279" s="21"/>
      <c r="BTM279" s="21"/>
      <c r="BTN279" s="21"/>
      <c r="BTO279" s="21"/>
      <c r="BTP279" s="21"/>
      <c r="BTQ279" s="21"/>
      <c r="BTR279" s="21"/>
      <c r="BTS279" s="21"/>
      <c r="BTT279" s="21"/>
      <c r="BTU279" s="21"/>
      <c r="BTV279" s="21"/>
      <c r="BTW279" s="21"/>
      <c r="BTX279" s="21"/>
      <c r="BTY279" s="21"/>
      <c r="BTZ279" s="21"/>
      <c r="BUA279" s="21"/>
      <c r="BUB279" s="21"/>
      <c r="BUC279" s="21"/>
      <c r="BUD279" s="21"/>
      <c r="BUE279" s="21"/>
      <c r="BUF279" s="21"/>
      <c r="BUG279" s="21"/>
      <c r="BUH279" s="21"/>
      <c r="BUI279" s="21"/>
      <c r="BUJ279" s="21"/>
      <c r="BUK279" s="21"/>
      <c r="BUL279" s="21"/>
      <c r="BUM279" s="21"/>
      <c r="BUN279" s="21"/>
      <c r="BUO279" s="21"/>
      <c r="BUP279" s="21"/>
      <c r="BUQ279" s="21"/>
      <c r="BUR279" s="21"/>
      <c r="BUS279" s="21"/>
      <c r="BUT279" s="21"/>
      <c r="BUU279" s="21"/>
      <c r="BUV279" s="21"/>
      <c r="BUW279" s="21"/>
      <c r="BUX279" s="21"/>
      <c r="BUY279" s="21"/>
      <c r="BUZ279" s="21"/>
      <c r="BVA279" s="21"/>
      <c r="BVB279" s="21"/>
      <c r="BVC279" s="21"/>
      <c r="BVD279" s="21"/>
      <c r="BVE279" s="21"/>
      <c r="BVF279" s="21"/>
      <c r="BVG279" s="21"/>
      <c r="BVH279" s="21"/>
      <c r="BVI279" s="21"/>
      <c r="BVJ279" s="21"/>
      <c r="BVK279" s="21"/>
      <c r="BVL279" s="21"/>
      <c r="BVM279" s="21"/>
      <c r="BVN279" s="21"/>
      <c r="BVO279" s="21"/>
      <c r="BVP279" s="21"/>
      <c r="BVQ279" s="21"/>
      <c r="BVR279" s="21"/>
      <c r="BVS279" s="21"/>
      <c r="BVT279" s="21"/>
      <c r="BVU279" s="21"/>
      <c r="BVV279" s="21"/>
      <c r="BVW279" s="21"/>
      <c r="BVX279" s="21"/>
      <c r="BVY279" s="21"/>
      <c r="BVZ279" s="21"/>
      <c r="BWA279" s="21"/>
      <c r="BWB279" s="21"/>
      <c r="BWC279" s="21"/>
      <c r="BWD279" s="21"/>
      <c r="BWE279" s="21"/>
      <c r="BWF279" s="21"/>
      <c r="BWG279" s="21"/>
      <c r="BWH279" s="21"/>
      <c r="BWI279" s="21"/>
      <c r="BWJ279" s="21"/>
      <c r="BWK279" s="21"/>
      <c r="BWL279" s="21"/>
      <c r="BWM279" s="21"/>
      <c r="BWN279" s="21"/>
      <c r="BWO279" s="21"/>
      <c r="BWP279" s="21"/>
      <c r="BWQ279" s="21"/>
      <c r="BWR279" s="21"/>
      <c r="BWS279" s="21"/>
      <c r="BWT279" s="21"/>
      <c r="BWU279" s="21"/>
      <c r="BWV279" s="21"/>
      <c r="BWW279" s="21"/>
      <c r="BWX279" s="21"/>
      <c r="BWY279" s="21"/>
      <c r="BWZ279" s="21"/>
      <c r="BXA279" s="21"/>
      <c r="BXB279" s="21"/>
      <c r="BXC279" s="21"/>
      <c r="BXD279" s="21"/>
      <c r="BXE279" s="21"/>
      <c r="BXF279" s="21"/>
      <c r="BXG279" s="21"/>
      <c r="BXH279" s="21"/>
      <c r="BXI279" s="21"/>
      <c r="BXJ279" s="21"/>
      <c r="BXK279" s="21"/>
      <c r="BXL279" s="21"/>
      <c r="BXM279" s="21"/>
      <c r="BXN279" s="21"/>
      <c r="BXO279" s="21"/>
      <c r="BXP279" s="21"/>
      <c r="BXQ279" s="21"/>
      <c r="BXR279" s="21"/>
      <c r="BXS279" s="21"/>
      <c r="BXT279" s="21"/>
      <c r="BXU279" s="21"/>
      <c r="BXV279" s="21"/>
      <c r="BXW279" s="21"/>
      <c r="BXX279" s="21"/>
      <c r="BXY279" s="21"/>
      <c r="BXZ279" s="21"/>
      <c r="BYA279" s="21"/>
      <c r="BYB279" s="21"/>
      <c r="BYC279" s="21"/>
      <c r="BYD279" s="21"/>
      <c r="BYE279" s="21"/>
      <c r="BYF279" s="21"/>
      <c r="BYG279" s="21"/>
      <c r="BYH279" s="21"/>
      <c r="BYI279" s="21"/>
      <c r="BYJ279" s="21"/>
      <c r="BYK279" s="21"/>
      <c r="BYL279" s="21"/>
      <c r="BYM279" s="21"/>
      <c r="BYN279" s="21"/>
      <c r="BYO279" s="21"/>
      <c r="BYP279" s="21"/>
      <c r="BYQ279" s="21"/>
      <c r="BYR279" s="21"/>
      <c r="BYS279" s="21"/>
      <c r="BYT279" s="21"/>
      <c r="BYU279" s="21"/>
      <c r="BYV279" s="21"/>
      <c r="BYW279" s="21"/>
      <c r="BYX279" s="21"/>
      <c r="BYY279" s="21"/>
      <c r="BYZ279" s="21"/>
      <c r="BZA279" s="21"/>
      <c r="BZB279" s="21"/>
      <c r="BZC279" s="21"/>
      <c r="BZD279" s="21"/>
      <c r="BZE279" s="21"/>
      <c r="BZF279" s="21"/>
      <c r="BZG279" s="21"/>
      <c r="BZH279" s="21"/>
      <c r="BZI279" s="21"/>
      <c r="BZJ279" s="21"/>
      <c r="BZK279" s="21"/>
      <c r="BZL279" s="21"/>
      <c r="BZM279" s="21"/>
      <c r="BZN279" s="21"/>
      <c r="BZO279" s="21"/>
      <c r="BZP279" s="21"/>
      <c r="BZQ279" s="21"/>
      <c r="BZR279" s="21"/>
      <c r="BZS279" s="21"/>
      <c r="BZT279" s="21"/>
      <c r="BZU279" s="21"/>
      <c r="BZV279" s="21"/>
      <c r="BZW279" s="21"/>
      <c r="BZX279" s="21"/>
      <c r="BZY279" s="21"/>
      <c r="BZZ279" s="21"/>
      <c r="CAA279" s="21"/>
      <c r="CAB279" s="21"/>
      <c r="CAC279" s="21"/>
      <c r="CAD279" s="21"/>
      <c r="CAE279" s="21"/>
      <c r="CAF279" s="21"/>
      <c r="CAG279" s="21"/>
      <c r="CAH279" s="21"/>
      <c r="CAI279" s="21"/>
      <c r="CAJ279" s="21"/>
      <c r="CAK279" s="21"/>
      <c r="CAL279" s="21"/>
      <c r="CAM279" s="21"/>
      <c r="CAN279" s="21"/>
      <c r="CAO279" s="21"/>
      <c r="CAP279" s="21"/>
      <c r="CAQ279" s="21"/>
      <c r="CAR279" s="21"/>
      <c r="CAS279" s="21"/>
      <c r="CAT279" s="21"/>
      <c r="CAU279" s="21"/>
      <c r="CAV279" s="21"/>
      <c r="CAW279" s="21"/>
      <c r="CAX279" s="21"/>
      <c r="CAY279" s="21"/>
      <c r="CAZ279" s="21"/>
      <c r="CBA279" s="21"/>
      <c r="CBB279" s="21"/>
      <c r="CBC279" s="21"/>
      <c r="CBD279" s="21"/>
      <c r="CBE279" s="21"/>
      <c r="CBF279" s="21"/>
      <c r="CBG279" s="21"/>
      <c r="CBH279" s="21"/>
      <c r="CBI279" s="21"/>
      <c r="CBJ279" s="21"/>
      <c r="CBK279" s="21"/>
      <c r="CBL279" s="21"/>
      <c r="CBM279" s="21"/>
      <c r="CBN279" s="21"/>
      <c r="CBO279" s="21"/>
      <c r="CBP279" s="21"/>
      <c r="CBQ279" s="21"/>
      <c r="CBR279" s="21"/>
      <c r="CBS279" s="21"/>
      <c r="CBT279" s="21"/>
      <c r="CBU279" s="21"/>
      <c r="CBV279" s="21"/>
      <c r="CBW279" s="21"/>
      <c r="CBX279" s="21"/>
      <c r="CBY279" s="21"/>
      <c r="CBZ279" s="21"/>
      <c r="CCA279" s="21"/>
      <c r="CCB279" s="21"/>
      <c r="CCC279" s="21"/>
      <c r="CCD279" s="21"/>
      <c r="CCE279" s="21"/>
      <c r="CCF279" s="21"/>
      <c r="CCG279" s="21"/>
      <c r="CCH279" s="21"/>
      <c r="CCI279" s="21"/>
      <c r="CCJ279" s="21"/>
      <c r="CCK279" s="21"/>
      <c r="CCL279" s="21"/>
      <c r="CCM279" s="21"/>
      <c r="CCN279" s="21"/>
      <c r="CCO279" s="21"/>
      <c r="CCP279" s="21"/>
      <c r="CCQ279" s="21"/>
      <c r="CCR279" s="21"/>
      <c r="CCS279" s="21"/>
      <c r="CCT279" s="21"/>
      <c r="CCU279" s="21"/>
      <c r="CCV279" s="21"/>
      <c r="CCW279" s="21"/>
      <c r="CCX279" s="21"/>
      <c r="CCY279" s="21"/>
      <c r="CCZ279" s="21"/>
      <c r="CDA279" s="21"/>
      <c r="CDB279" s="21"/>
      <c r="CDC279" s="21"/>
      <c r="CDD279" s="21"/>
      <c r="CDE279" s="21"/>
      <c r="CDF279" s="21"/>
      <c r="CDG279" s="21"/>
      <c r="CDH279" s="21"/>
      <c r="CDI279" s="21"/>
      <c r="CDJ279" s="21"/>
      <c r="CDK279" s="21"/>
      <c r="CDL279" s="21"/>
      <c r="CDM279" s="21"/>
      <c r="CDN279" s="21"/>
      <c r="CDO279" s="21"/>
      <c r="CDP279" s="21"/>
      <c r="CDQ279" s="21"/>
      <c r="CDR279" s="21"/>
      <c r="CDS279" s="21"/>
      <c r="CDT279" s="21"/>
      <c r="CDU279" s="21"/>
      <c r="CDV279" s="21"/>
      <c r="CDW279" s="21"/>
      <c r="CDX279" s="21"/>
      <c r="CDY279" s="21"/>
      <c r="CDZ279" s="21"/>
      <c r="CEA279" s="21"/>
      <c r="CEB279" s="21"/>
      <c r="CEC279" s="21"/>
      <c r="CED279" s="21"/>
      <c r="CEE279" s="21"/>
      <c r="CEF279" s="21"/>
      <c r="CEG279" s="21"/>
      <c r="CEH279" s="21"/>
      <c r="CEI279" s="21"/>
      <c r="CEJ279" s="21"/>
      <c r="CEK279" s="21"/>
      <c r="CEL279" s="21"/>
      <c r="CEM279" s="21"/>
      <c r="CEN279" s="21"/>
      <c r="CEO279" s="21"/>
      <c r="CEP279" s="21"/>
      <c r="CEQ279" s="21"/>
      <c r="CER279" s="21"/>
      <c r="CES279" s="21"/>
      <c r="CET279" s="21"/>
      <c r="CEU279" s="21"/>
      <c r="CEV279" s="21"/>
      <c r="CEW279" s="21"/>
      <c r="CEX279" s="21"/>
      <c r="CEY279" s="21"/>
      <c r="CEZ279" s="21"/>
      <c r="CFA279" s="21"/>
      <c r="CFB279" s="21"/>
      <c r="CFC279" s="21"/>
      <c r="CFD279" s="21"/>
      <c r="CFE279" s="21"/>
      <c r="CFF279" s="21"/>
      <c r="CFG279" s="21"/>
      <c r="CFH279" s="21"/>
      <c r="CFI279" s="21"/>
      <c r="CFJ279" s="21"/>
      <c r="CFK279" s="21"/>
      <c r="CFL279" s="21"/>
      <c r="CFM279" s="21"/>
      <c r="CFN279" s="21"/>
      <c r="CFO279" s="21"/>
      <c r="CFP279" s="21"/>
      <c r="CFQ279" s="21"/>
      <c r="CFR279" s="21"/>
      <c r="CFS279" s="21"/>
      <c r="CFT279" s="21"/>
      <c r="CFU279" s="21"/>
      <c r="CFV279" s="21"/>
      <c r="CFW279" s="21"/>
      <c r="CFX279" s="21"/>
      <c r="CFY279" s="21"/>
      <c r="CFZ279" s="21"/>
      <c r="CGA279" s="21"/>
      <c r="CGB279" s="21"/>
      <c r="CGC279" s="21"/>
      <c r="CGD279" s="21"/>
      <c r="CGE279" s="21"/>
      <c r="CGF279" s="21"/>
      <c r="CGG279" s="21"/>
      <c r="CGH279" s="21"/>
      <c r="CGI279" s="21"/>
      <c r="CGJ279" s="21"/>
      <c r="CGK279" s="21"/>
      <c r="CGL279" s="21"/>
      <c r="CGM279" s="21"/>
      <c r="CGN279" s="21"/>
      <c r="CGO279" s="21"/>
      <c r="CGP279" s="21"/>
      <c r="CGQ279" s="21"/>
      <c r="CGR279" s="21"/>
      <c r="CGS279" s="21"/>
      <c r="CGT279" s="21"/>
      <c r="CGU279" s="21"/>
      <c r="CGV279" s="21"/>
      <c r="CGW279" s="21"/>
      <c r="CGX279" s="21"/>
      <c r="CGY279" s="21"/>
      <c r="CGZ279" s="21"/>
      <c r="CHA279" s="21"/>
      <c r="CHB279" s="21"/>
      <c r="CHC279" s="21"/>
      <c r="CHD279" s="21"/>
      <c r="CHE279" s="21"/>
      <c r="CHF279" s="21"/>
      <c r="CHG279" s="21"/>
      <c r="CHH279" s="21"/>
      <c r="CHI279" s="21"/>
      <c r="CHJ279" s="21"/>
      <c r="CHK279" s="21"/>
      <c r="CHL279" s="21"/>
      <c r="CHM279" s="21"/>
      <c r="CHN279" s="21"/>
      <c r="CHO279" s="21"/>
      <c r="CHP279" s="21"/>
      <c r="CHQ279" s="21"/>
      <c r="CHR279" s="21"/>
      <c r="CHS279" s="21"/>
      <c r="CHT279" s="21"/>
      <c r="CHU279" s="21"/>
      <c r="CHV279" s="21"/>
      <c r="CHW279" s="21"/>
      <c r="CHX279" s="21"/>
      <c r="CHY279" s="21"/>
      <c r="CHZ279" s="21"/>
      <c r="CIA279" s="21"/>
      <c r="CIB279" s="21"/>
      <c r="CIC279" s="21"/>
      <c r="CID279" s="21"/>
      <c r="CIE279" s="21"/>
      <c r="CIF279" s="21"/>
      <c r="CIG279" s="21"/>
      <c r="CIH279" s="21"/>
      <c r="CII279" s="21"/>
      <c r="CIJ279" s="21"/>
      <c r="CIK279" s="21"/>
      <c r="CIL279" s="21"/>
      <c r="CIM279" s="21"/>
      <c r="CIN279" s="21"/>
      <c r="CIO279" s="21"/>
      <c r="CIP279" s="21"/>
      <c r="CIQ279" s="21"/>
      <c r="CIR279" s="21"/>
      <c r="CIS279" s="21"/>
      <c r="CIT279" s="21"/>
      <c r="CIU279" s="21"/>
      <c r="CIV279" s="21"/>
      <c r="CIW279" s="21"/>
      <c r="CIX279" s="21"/>
      <c r="CIY279" s="21"/>
      <c r="CIZ279" s="21"/>
      <c r="CJA279" s="21"/>
      <c r="CJB279" s="21"/>
      <c r="CJC279" s="21"/>
      <c r="CJD279" s="21"/>
      <c r="CJE279" s="21"/>
      <c r="CJF279" s="21"/>
      <c r="CJG279" s="21"/>
      <c r="CJH279" s="21"/>
      <c r="CJI279" s="21"/>
      <c r="CJJ279" s="21"/>
      <c r="CJK279" s="21"/>
      <c r="CJL279" s="21"/>
      <c r="CJM279" s="21"/>
      <c r="CJN279" s="21"/>
      <c r="CJO279" s="21"/>
      <c r="CJP279" s="21"/>
      <c r="CJQ279" s="21"/>
      <c r="CJR279" s="21"/>
      <c r="CJS279" s="21"/>
      <c r="CJT279" s="21"/>
      <c r="CJU279" s="21"/>
      <c r="CJV279" s="21"/>
      <c r="CJW279" s="21"/>
      <c r="CJX279" s="21"/>
      <c r="CJY279" s="21"/>
      <c r="CJZ279" s="21"/>
      <c r="CKA279" s="21"/>
      <c r="CKB279" s="21"/>
      <c r="CKC279" s="21"/>
      <c r="CKD279" s="21"/>
      <c r="CKE279" s="21"/>
      <c r="CKF279" s="21"/>
      <c r="CKG279" s="21"/>
      <c r="CKH279" s="21"/>
      <c r="CKI279" s="21"/>
      <c r="CKJ279" s="21"/>
      <c r="CKK279" s="21"/>
      <c r="CKL279" s="21"/>
      <c r="CKM279" s="21"/>
      <c r="CKN279" s="21"/>
      <c r="CKO279" s="21"/>
      <c r="CKP279" s="21"/>
      <c r="CKQ279" s="21"/>
      <c r="CKR279" s="21"/>
      <c r="CKS279" s="21"/>
      <c r="CKT279" s="21"/>
      <c r="CKU279" s="21"/>
      <c r="CKV279" s="21"/>
      <c r="CKW279" s="21"/>
      <c r="CKX279" s="21"/>
      <c r="CKY279" s="21"/>
      <c r="CKZ279" s="21"/>
      <c r="CLA279" s="21"/>
      <c r="CLB279" s="21"/>
      <c r="CLC279" s="21"/>
      <c r="CLD279" s="21"/>
      <c r="CLE279" s="21"/>
      <c r="CLF279" s="21"/>
      <c r="CLG279" s="21"/>
      <c r="CLH279" s="21"/>
      <c r="CLI279" s="21"/>
      <c r="CLJ279" s="21"/>
      <c r="CLK279" s="21"/>
      <c r="CLL279" s="21"/>
      <c r="CLM279" s="21"/>
      <c r="CLN279" s="21"/>
      <c r="CLO279" s="21"/>
      <c r="CLP279" s="21"/>
      <c r="CLQ279" s="21"/>
      <c r="CLR279" s="21"/>
      <c r="CLS279" s="21"/>
      <c r="CLT279" s="21"/>
      <c r="CLU279" s="21"/>
      <c r="CLV279" s="21"/>
      <c r="CLW279" s="21"/>
      <c r="CLX279" s="21"/>
      <c r="CLY279" s="21"/>
      <c r="CLZ279" s="21"/>
      <c r="CMA279" s="21"/>
      <c r="CMB279" s="21"/>
      <c r="CMC279" s="21"/>
      <c r="CMD279" s="21"/>
      <c r="CME279" s="21"/>
      <c r="CMF279" s="21"/>
      <c r="CMG279" s="21"/>
      <c r="CMH279" s="21"/>
      <c r="CMI279" s="21"/>
      <c r="CMJ279" s="21"/>
      <c r="CMK279" s="21"/>
      <c r="CML279" s="21"/>
      <c r="CMM279" s="21"/>
      <c r="CMN279" s="21"/>
      <c r="CMO279" s="21"/>
      <c r="CMP279" s="21"/>
      <c r="CMQ279" s="21"/>
      <c r="CMR279" s="21"/>
      <c r="CMS279" s="21"/>
      <c r="CMT279" s="21"/>
      <c r="CMU279" s="21"/>
      <c r="CMV279" s="21"/>
      <c r="CMW279" s="21"/>
      <c r="CMX279" s="21"/>
      <c r="CMY279" s="21"/>
      <c r="CMZ279" s="21"/>
      <c r="CNA279" s="21"/>
      <c r="CNB279" s="21"/>
      <c r="CNC279" s="21"/>
      <c r="CND279" s="21"/>
      <c r="CNE279" s="21"/>
      <c r="CNF279" s="21"/>
      <c r="CNG279" s="21"/>
      <c r="CNH279" s="21"/>
      <c r="CNI279" s="21"/>
      <c r="CNJ279" s="21"/>
      <c r="CNK279" s="21"/>
      <c r="CNL279" s="21"/>
      <c r="CNM279" s="21"/>
      <c r="CNN279" s="21"/>
      <c r="CNO279" s="21"/>
      <c r="CNP279" s="21"/>
      <c r="CNQ279" s="21"/>
      <c r="CNR279" s="21"/>
      <c r="CNS279" s="21"/>
      <c r="CNT279" s="21"/>
      <c r="CNU279" s="21"/>
      <c r="CNV279" s="21"/>
      <c r="CNW279" s="21"/>
      <c r="CNX279" s="21"/>
      <c r="CNY279" s="21"/>
      <c r="CNZ279" s="21"/>
      <c r="COA279" s="21"/>
      <c r="COB279" s="21"/>
      <c r="COC279" s="21"/>
      <c r="COD279" s="21"/>
      <c r="COE279" s="21"/>
      <c r="COF279" s="21"/>
      <c r="COG279" s="21"/>
      <c r="COH279" s="21"/>
      <c r="COI279" s="21"/>
      <c r="COJ279" s="21"/>
      <c r="COK279" s="21"/>
      <c r="COL279" s="21"/>
      <c r="COM279" s="21"/>
      <c r="CON279" s="21"/>
      <c r="COO279" s="21"/>
      <c r="COP279" s="21"/>
      <c r="COQ279" s="21"/>
      <c r="COR279" s="21"/>
      <c r="COS279" s="21"/>
      <c r="COT279" s="21"/>
      <c r="COU279" s="21"/>
      <c r="COV279" s="21"/>
      <c r="COW279" s="21"/>
      <c r="COX279" s="21"/>
      <c r="COY279" s="21"/>
      <c r="COZ279" s="21"/>
      <c r="CPA279" s="21"/>
      <c r="CPB279" s="21"/>
      <c r="CPC279" s="21"/>
      <c r="CPD279" s="21"/>
      <c r="CPE279" s="21"/>
      <c r="CPF279" s="21"/>
      <c r="CPG279" s="21"/>
      <c r="CPH279" s="21"/>
      <c r="CPI279" s="21"/>
      <c r="CPJ279" s="21"/>
      <c r="CPK279" s="21"/>
      <c r="CPL279" s="21"/>
      <c r="CPM279" s="21"/>
      <c r="CPN279" s="21"/>
      <c r="CPO279" s="21"/>
      <c r="CPP279" s="21"/>
      <c r="CPQ279" s="21"/>
      <c r="CPR279" s="21"/>
      <c r="CPS279" s="21"/>
      <c r="CPT279" s="21"/>
      <c r="CPU279" s="21"/>
      <c r="CPV279" s="21"/>
      <c r="CPW279" s="21"/>
      <c r="CPX279" s="21"/>
      <c r="CPY279" s="21"/>
      <c r="CPZ279" s="21"/>
      <c r="CQA279" s="21"/>
      <c r="CQB279" s="21"/>
      <c r="CQC279" s="21"/>
      <c r="CQD279" s="21"/>
      <c r="CQE279" s="21"/>
      <c r="CQF279" s="21"/>
      <c r="CQG279" s="21"/>
      <c r="CQH279" s="21"/>
      <c r="CQI279" s="21"/>
      <c r="CQJ279" s="21"/>
      <c r="CQK279" s="21"/>
      <c r="CQL279" s="21"/>
      <c r="CQM279" s="21"/>
      <c r="CQN279" s="21"/>
      <c r="CQO279" s="21"/>
      <c r="CQP279" s="21"/>
      <c r="CQQ279" s="21"/>
      <c r="CQR279" s="21"/>
      <c r="CQS279" s="21"/>
      <c r="CQT279" s="21"/>
      <c r="CQU279" s="21"/>
      <c r="CQV279" s="21"/>
      <c r="CQW279" s="21"/>
      <c r="CQX279" s="21"/>
      <c r="CQY279" s="21"/>
      <c r="CQZ279" s="21"/>
      <c r="CRA279" s="21"/>
      <c r="CRB279" s="21"/>
      <c r="CRC279" s="21"/>
      <c r="CRD279" s="21"/>
      <c r="CRE279" s="21"/>
      <c r="CRF279" s="21"/>
      <c r="CRG279" s="21"/>
      <c r="CRH279" s="21"/>
      <c r="CRI279" s="21"/>
      <c r="CRJ279" s="21"/>
      <c r="CRK279" s="21"/>
      <c r="CRL279" s="21"/>
      <c r="CRM279" s="21"/>
      <c r="CRN279" s="21"/>
      <c r="CRO279" s="21"/>
      <c r="CRP279" s="21"/>
      <c r="CRQ279" s="21"/>
      <c r="CRR279" s="21"/>
      <c r="CRS279" s="21"/>
      <c r="CRT279" s="21"/>
      <c r="CRU279" s="21"/>
      <c r="CRV279" s="21"/>
      <c r="CRW279" s="21"/>
      <c r="CRX279" s="21"/>
      <c r="CRY279" s="21"/>
      <c r="CRZ279" s="21"/>
      <c r="CSA279" s="21"/>
      <c r="CSB279" s="21"/>
      <c r="CSC279" s="21"/>
      <c r="CSD279" s="21"/>
      <c r="CSE279" s="21"/>
      <c r="CSF279" s="21"/>
      <c r="CSG279" s="21"/>
      <c r="CSH279" s="21"/>
      <c r="CSI279" s="21"/>
      <c r="CSJ279" s="21"/>
      <c r="CSK279" s="21"/>
      <c r="CSL279" s="21"/>
      <c r="CSM279" s="21"/>
      <c r="CSN279" s="21"/>
      <c r="CSO279" s="21"/>
      <c r="CSP279" s="21"/>
      <c r="CSQ279" s="21"/>
      <c r="CSR279" s="21"/>
      <c r="CSS279" s="21"/>
      <c r="CST279" s="21"/>
      <c r="CSU279" s="21"/>
      <c r="CSV279" s="21"/>
      <c r="CSW279" s="21"/>
      <c r="CSX279" s="21"/>
      <c r="CSY279" s="21"/>
      <c r="CSZ279" s="21"/>
      <c r="CTA279" s="21"/>
      <c r="CTB279" s="21"/>
      <c r="CTC279" s="21"/>
      <c r="CTD279" s="21"/>
      <c r="CTE279" s="21"/>
      <c r="CTF279" s="21"/>
      <c r="CTG279" s="21"/>
      <c r="CTH279" s="21"/>
      <c r="CTI279" s="21"/>
      <c r="CTJ279" s="21"/>
      <c r="CTK279" s="21"/>
      <c r="CTL279" s="21"/>
      <c r="CTM279" s="21"/>
      <c r="CTN279" s="21"/>
      <c r="CTO279" s="21"/>
      <c r="CTP279" s="21"/>
      <c r="CTQ279" s="21"/>
      <c r="CTR279" s="21"/>
      <c r="CTS279" s="21"/>
      <c r="CTT279" s="21"/>
      <c r="CTU279" s="21"/>
      <c r="CTV279" s="21"/>
      <c r="CTW279" s="21"/>
      <c r="CTX279" s="21"/>
      <c r="CTY279" s="21"/>
      <c r="CTZ279" s="21"/>
      <c r="CUA279" s="21"/>
      <c r="CUB279" s="21"/>
      <c r="CUC279" s="21"/>
      <c r="CUD279" s="21"/>
      <c r="CUE279" s="21"/>
      <c r="CUF279" s="21"/>
      <c r="CUG279" s="21"/>
      <c r="CUH279" s="21"/>
      <c r="CUI279" s="21"/>
      <c r="CUJ279" s="21"/>
      <c r="CUK279" s="21"/>
      <c r="CUL279" s="21"/>
      <c r="CUM279" s="21"/>
      <c r="CUN279" s="21"/>
      <c r="CUO279" s="21"/>
      <c r="CUP279" s="21"/>
      <c r="CUQ279" s="21"/>
      <c r="CUR279" s="21"/>
      <c r="CUS279" s="21"/>
      <c r="CUT279" s="21"/>
      <c r="CUU279" s="21"/>
      <c r="CUV279" s="21"/>
      <c r="CUW279" s="21"/>
      <c r="CUX279" s="21"/>
      <c r="CUY279" s="21"/>
      <c r="CUZ279" s="21"/>
      <c r="CVA279" s="21"/>
      <c r="CVB279" s="21"/>
      <c r="CVC279" s="21"/>
      <c r="CVD279" s="21"/>
      <c r="CVE279" s="21"/>
      <c r="CVF279" s="21"/>
      <c r="CVG279" s="21"/>
      <c r="CVH279" s="21"/>
      <c r="CVI279" s="21"/>
      <c r="CVJ279" s="21"/>
      <c r="CVK279" s="21"/>
      <c r="CVL279" s="21"/>
      <c r="CVM279" s="21"/>
      <c r="CVN279" s="21"/>
      <c r="CVO279" s="21"/>
      <c r="CVP279" s="21"/>
      <c r="CVQ279" s="21"/>
      <c r="CVR279" s="21"/>
      <c r="CVS279" s="21"/>
      <c r="CVT279" s="21"/>
      <c r="CVU279" s="21"/>
      <c r="CVV279" s="21"/>
      <c r="CVW279" s="21"/>
      <c r="CVX279" s="21"/>
      <c r="CVY279" s="21"/>
      <c r="CVZ279" s="21"/>
      <c r="CWA279" s="21"/>
      <c r="CWB279" s="21"/>
      <c r="CWC279" s="21"/>
      <c r="CWD279" s="21"/>
      <c r="CWE279" s="21"/>
      <c r="CWF279" s="21"/>
      <c r="CWG279" s="21"/>
      <c r="CWH279" s="21"/>
      <c r="CWI279" s="21"/>
      <c r="CWJ279" s="21"/>
      <c r="CWK279" s="21"/>
      <c r="CWL279" s="21"/>
      <c r="CWM279" s="21"/>
      <c r="CWN279" s="21"/>
      <c r="CWO279" s="21"/>
      <c r="CWP279" s="21"/>
      <c r="CWQ279" s="21"/>
      <c r="CWR279" s="21"/>
      <c r="CWS279" s="21"/>
      <c r="CWT279" s="21"/>
      <c r="CWU279" s="21"/>
      <c r="CWV279" s="21"/>
      <c r="CWW279" s="21"/>
      <c r="CWX279" s="21"/>
      <c r="CWY279" s="21"/>
      <c r="CWZ279" s="21"/>
      <c r="CXA279" s="21"/>
      <c r="CXB279" s="21"/>
      <c r="CXC279" s="21"/>
      <c r="CXD279" s="21"/>
      <c r="CXE279" s="21"/>
      <c r="CXF279" s="21"/>
      <c r="CXG279" s="21"/>
      <c r="CXH279" s="21"/>
      <c r="CXI279" s="21"/>
      <c r="CXJ279" s="21"/>
      <c r="CXK279" s="21"/>
      <c r="CXL279" s="21"/>
      <c r="CXM279" s="21"/>
      <c r="CXN279" s="21"/>
      <c r="CXO279" s="21"/>
      <c r="CXP279" s="21"/>
      <c r="CXQ279" s="21"/>
      <c r="CXR279" s="21"/>
      <c r="CXS279" s="21"/>
      <c r="CXT279" s="21"/>
      <c r="CXU279" s="21"/>
      <c r="CXV279" s="21"/>
      <c r="CXW279" s="21"/>
      <c r="CXX279" s="21"/>
      <c r="CXY279" s="21"/>
      <c r="CXZ279" s="21"/>
      <c r="CYA279" s="21"/>
      <c r="CYB279" s="21"/>
      <c r="CYC279" s="21"/>
      <c r="CYD279" s="21"/>
      <c r="CYE279" s="21"/>
      <c r="CYF279" s="21"/>
      <c r="CYG279" s="21"/>
      <c r="CYH279" s="21"/>
      <c r="CYI279" s="21"/>
      <c r="CYJ279" s="21"/>
      <c r="CYK279" s="21"/>
      <c r="CYL279" s="21"/>
      <c r="CYM279" s="21"/>
      <c r="CYN279" s="21"/>
      <c r="CYO279" s="21"/>
      <c r="CYP279" s="21"/>
      <c r="CYQ279" s="21"/>
      <c r="CYR279" s="21"/>
      <c r="CYS279" s="21"/>
      <c r="CYT279" s="21"/>
      <c r="CYU279" s="21"/>
      <c r="CYV279" s="21"/>
      <c r="CYW279" s="21"/>
      <c r="CYX279" s="21"/>
      <c r="CYY279" s="21"/>
      <c r="CYZ279" s="21"/>
      <c r="CZA279" s="21"/>
      <c r="CZB279" s="21"/>
      <c r="CZC279" s="21"/>
      <c r="CZD279" s="21"/>
      <c r="CZE279" s="21"/>
      <c r="CZF279" s="21"/>
      <c r="CZG279" s="21"/>
      <c r="CZH279" s="21"/>
      <c r="CZI279" s="21"/>
      <c r="CZJ279" s="21"/>
      <c r="CZK279" s="21"/>
      <c r="CZL279" s="21"/>
      <c r="CZM279" s="21"/>
      <c r="CZN279" s="21"/>
      <c r="CZO279" s="21"/>
      <c r="CZP279" s="21"/>
      <c r="CZQ279" s="21"/>
      <c r="CZR279" s="21"/>
      <c r="CZS279" s="21"/>
      <c r="CZT279" s="21"/>
      <c r="CZU279" s="21"/>
      <c r="CZV279" s="21"/>
      <c r="CZW279" s="21"/>
      <c r="CZX279" s="21"/>
      <c r="CZY279" s="21"/>
      <c r="CZZ279" s="21"/>
      <c r="DAA279" s="21"/>
      <c r="DAB279" s="21"/>
      <c r="DAC279" s="21"/>
      <c r="DAD279" s="21"/>
      <c r="DAE279" s="21"/>
      <c r="DAF279" s="21"/>
      <c r="DAG279" s="21"/>
      <c r="DAH279" s="21"/>
      <c r="DAI279" s="21"/>
      <c r="DAJ279" s="21"/>
      <c r="DAK279" s="21"/>
      <c r="DAL279" s="21"/>
      <c r="DAM279" s="21"/>
      <c r="DAN279" s="21"/>
      <c r="DAO279" s="21"/>
      <c r="DAP279" s="21"/>
      <c r="DAQ279" s="21"/>
      <c r="DAR279" s="21"/>
      <c r="DAS279" s="21"/>
      <c r="DAT279" s="21"/>
      <c r="DAU279" s="21"/>
      <c r="DAV279" s="21"/>
      <c r="DAW279" s="21"/>
      <c r="DAX279" s="21"/>
      <c r="DAY279" s="21"/>
      <c r="DAZ279" s="21"/>
      <c r="DBA279" s="21"/>
      <c r="DBB279" s="21"/>
      <c r="DBC279" s="21"/>
      <c r="DBD279" s="21"/>
      <c r="DBE279" s="21"/>
      <c r="DBF279" s="21"/>
      <c r="DBG279" s="21"/>
      <c r="DBH279" s="21"/>
      <c r="DBI279" s="21"/>
      <c r="DBJ279" s="21"/>
      <c r="DBK279" s="21"/>
      <c r="DBL279" s="21"/>
      <c r="DBM279" s="21"/>
      <c r="DBN279" s="21"/>
      <c r="DBO279" s="21"/>
      <c r="DBP279" s="21"/>
      <c r="DBQ279" s="21"/>
      <c r="DBR279" s="21"/>
      <c r="DBS279" s="21"/>
      <c r="DBT279" s="21"/>
      <c r="DBU279" s="21"/>
      <c r="DBV279" s="21"/>
      <c r="DBW279" s="21"/>
      <c r="DBX279" s="21"/>
      <c r="DBY279" s="21"/>
      <c r="DBZ279" s="21"/>
      <c r="DCA279" s="21"/>
      <c r="DCB279" s="21"/>
      <c r="DCC279" s="21"/>
      <c r="DCD279" s="21"/>
      <c r="DCE279" s="21"/>
      <c r="DCF279" s="21"/>
      <c r="DCG279" s="21"/>
      <c r="DCH279" s="21"/>
      <c r="DCI279" s="21"/>
      <c r="DCJ279" s="21"/>
      <c r="DCK279" s="21"/>
      <c r="DCL279" s="21"/>
      <c r="DCM279" s="21"/>
      <c r="DCN279" s="21"/>
      <c r="DCO279" s="21"/>
      <c r="DCP279" s="21"/>
      <c r="DCQ279" s="21"/>
      <c r="DCR279" s="21"/>
      <c r="DCS279" s="21"/>
      <c r="DCT279" s="21"/>
      <c r="DCU279" s="21"/>
      <c r="DCV279" s="21"/>
      <c r="DCW279" s="21"/>
      <c r="DCX279" s="21"/>
      <c r="DCY279" s="21"/>
      <c r="DCZ279" s="21"/>
      <c r="DDA279" s="21"/>
      <c r="DDB279" s="21"/>
      <c r="DDC279" s="21"/>
      <c r="DDD279" s="21"/>
      <c r="DDE279" s="21"/>
      <c r="DDF279" s="21"/>
      <c r="DDG279" s="21"/>
      <c r="DDH279" s="21"/>
      <c r="DDI279" s="21"/>
      <c r="DDJ279" s="21"/>
      <c r="DDK279" s="21"/>
      <c r="DDL279" s="21"/>
      <c r="DDM279" s="21"/>
      <c r="DDN279" s="21"/>
      <c r="DDO279" s="21"/>
      <c r="DDP279" s="21"/>
      <c r="DDQ279" s="21"/>
      <c r="DDR279" s="21"/>
      <c r="DDS279" s="21"/>
      <c r="DDT279" s="21"/>
      <c r="DDU279" s="21"/>
      <c r="DDV279" s="21"/>
      <c r="DDW279" s="21"/>
      <c r="DDX279" s="21"/>
      <c r="DDY279" s="21"/>
      <c r="DDZ279" s="21"/>
      <c r="DEA279" s="21"/>
      <c r="DEB279" s="21"/>
      <c r="DEC279" s="21"/>
      <c r="DED279" s="21"/>
      <c r="DEE279" s="21"/>
      <c r="DEF279" s="21"/>
      <c r="DEG279" s="21"/>
      <c r="DEH279" s="21"/>
      <c r="DEI279" s="21"/>
      <c r="DEJ279" s="21"/>
      <c r="DEK279" s="21"/>
      <c r="DEL279" s="21"/>
      <c r="DEM279" s="21"/>
      <c r="DEN279" s="21"/>
      <c r="DEO279" s="21"/>
      <c r="DEP279" s="21"/>
      <c r="DEQ279" s="21"/>
      <c r="DER279" s="21"/>
      <c r="DES279" s="21"/>
      <c r="DET279" s="21"/>
      <c r="DEU279" s="21"/>
      <c r="DEV279" s="21"/>
      <c r="DEW279" s="21"/>
      <c r="DEX279" s="21"/>
      <c r="DEY279" s="21"/>
      <c r="DEZ279" s="21"/>
      <c r="DFA279" s="21"/>
      <c r="DFB279" s="21"/>
      <c r="DFC279" s="21"/>
      <c r="DFD279" s="21"/>
      <c r="DFE279" s="21"/>
      <c r="DFF279" s="21"/>
      <c r="DFG279" s="21"/>
      <c r="DFH279" s="21"/>
      <c r="DFI279" s="21"/>
      <c r="DFJ279" s="21"/>
      <c r="DFK279" s="21"/>
      <c r="DFL279" s="21"/>
      <c r="DFM279" s="21"/>
      <c r="DFN279" s="21"/>
      <c r="DFO279" s="21"/>
      <c r="DFP279" s="21"/>
      <c r="DFQ279" s="21"/>
      <c r="DFR279" s="21"/>
      <c r="DFS279" s="21"/>
      <c r="DFT279" s="21"/>
      <c r="DFU279" s="21"/>
      <c r="DFV279" s="21"/>
      <c r="DFW279" s="21"/>
      <c r="DFX279" s="21"/>
      <c r="DFY279" s="21"/>
      <c r="DFZ279" s="21"/>
      <c r="DGA279" s="21"/>
      <c r="DGB279" s="21"/>
      <c r="DGC279" s="21"/>
      <c r="DGD279" s="21"/>
      <c r="DGE279" s="21"/>
      <c r="DGF279" s="21"/>
      <c r="DGG279" s="21"/>
      <c r="DGH279" s="21"/>
      <c r="DGI279" s="21"/>
      <c r="DGJ279" s="21"/>
      <c r="DGK279" s="21"/>
      <c r="DGL279" s="21"/>
      <c r="DGM279" s="21"/>
      <c r="DGN279" s="21"/>
      <c r="DGO279" s="21"/>
      <c r="DGP279" s="21"/>
      <c r="DGQ279" s="21"/>
      <c r="DGR279" s="21"/>
      <c r="DGS279" s="21"/>
      <c r="DGT279" s="21"/>
      <c r="DGU279" s="21"/>
      <c r="DGV279" s="21"/>
      <c r="DGW279" s="21"/>
      <c r="DGX279" s="21"/>
      <c r="DGY279" s="21"/>
      <c r="DGZ279" s="21"/>
      <c r="DHA279" s="21"/>
      <c r="DHB279" s="21"/>
      <c r="DHC279" s="21"/>
      <c r="DHD279" s="21"/>
      <c r="DHE279" s="21"/>
      <c r="DHF279" s="21"/>
      <c r="DHG279" s="21"/>
      <c r="DHH279" s="21"/>
      <c r="DHI279" s="21"/>
      <c r="DHJ279" s="21"/>
      <c r="DHK279" s="21"/>
      <c r="DHL279" s="21"/>
      <c r="DHM279" s="21"/>
      <c r="DHN279" s="21"/>
      <c r="DHO279" s="21"/>
      <c r="DHP279" s="21"/>
      <c r="DHQ279" s="21"/>
      <c r="DHR279" s="21"/>
      <c r="DHS279" s="21"/>
      <c r="DHT279" s="21"/>
      <c r="DHU279" s="21"/>
      <c r="DHV279" s="21"/>
      <c r="DHW279" s="21"/>
      <c r="DHX279" s="21"/>
      <c r="DHY279" s="21"/>
      <c r="DHZ279" s="21"/>
      <c r="DIA279" s="21"/>
      <c r="DIB279" s="21"/>
      <c r="DIC279" s="21"/>
      <c r="DID279" s="21"/>
      <c r="DIE279" s="21"/>
      <c r="DIF279" s="21"/>
      <c r="DIG279" s="21"/>
      <c r="DIH279" s="21"/>
      <c r="DII279" s="21"/>
      <c r="DIJ279" s="21"/>
      <c r="DIK279" s="21"/>
      <c r="DIL279" s="21"/>
      <c r="DIM279" s="21"/>
      <c r="DIN279" s="21"/>
      <c r="DIO279" s="21"/>
      <c r="DIP279" s="21"/>
      <c r="DIQ279" s="21"/>
      <c r="DIR279" s="21"/>
      <c r="DIS279" s="21"/>
      <c r="DIT279" s="21"/>
      <c r="DIU279" s="21"/>
      <c r="DIV279" s="21"/>
      <c r="DIW279" s="21"/>
      <c r="DIX279" s="21"/>
      <c r="DIY279" s="21"/>
      <c r="DIZ279" s="21"/>
      <c r="DJA279" s="21"/>
      <c r="DJB279" s="21"/>
      <c r="DJC279" s="21"/>
      <c r="DJD279" s="21"/>
      <c r="DJE279" s="21"/>
      <c r="DJF279" s="21"/>
      <c r="DJG279" s="21"/>
      <c r="DJH279" s="21"/>
      <c r="DJI279" s="21"/>
      <c r="DJJ279" s="21"/>
      <c r="DJK279" s="21"/>
      <c r="DJL279" s="21"/>
      <c r="DJM279" s="21"/>
      <c r="DJN279" s="21"/>
      <c r="DJO279" s="21"/>
      <c r="DJP279" s="21"/>
      <c r="DJQ279" s="21"/>
      <c r="DJR279" s="21"/>
      <c r="DJS279" s="21"/>
      <c r="DJT279" s="21"/>
      <c r="DJU279" s="21"/>
      <c r="DJV279" s="21"/>
      <c r="DJW279" s="21"/>
      <c r="DJX279" s="21"/>
      <c r="DJY279" s="21"/>
      <c r="DJZ279" s="21"/>
      <c r="DKA279" s="21"/>
      <c r="DKB279" s="21"/>
      <c r="DKC279" s="21"/>
      <c r="DKD279" s="21"/>
      <c r="DKE279" s="21"/>
      <c r="DKF279" s="21"/>
      <c r="DKG279" s="21"/>
      <c r="DKH279" s="21"/>
      <c r="DKI279" s="21"/>
      <c r="DKJ279" s="21"/>
      <c r="DKK279" s="21"/>
      <c r="DKL279" s="21"/>
      <c r="DKM279" s="21"/>
      <c r="DKN279" s="21"/>
      <c r="DKO279" s="21"/>
      <c r="DKP279" s="21"/>
      <c r="DKQ279" s="21"/>
      <c r="DKR279" s="21"/>
      <c r="DKS279" s="21"/>
      <c r="DKT279" s="21"/>
      <c r="DKU279" s="21"/>
      <c r="DKV279" s="21"/>
      <c r="DKW279" s="21"/>
      <c r="DKX279" s="21"/>
      <c r="DKY279" s="21"/>
      <c r="DKZ279" s="21"/>
      <c r="DLA279" s="21"/>
      <c r="DLB279" s="21"/>
      <c r="DLC279" s="21"/>
      <c r="DLD279" s="21"/>
      <c r="DLE279" s="21"/>
      <c r="DLF279" s="21"/>
      <c r="DLG279" s="21"/>
      <c r="DLH279" s="21"/>
      <c r="DLI279" s="21"/>
      <c r="DLJ279" s="21"/>
      <c r="DLK279" s="21"/>
      <c r="DLL279" s="21"/>
      <c r="DLM279" s="21"/>
      <c r="DLN279" s="21"/>
      <c r="DLO279" s="21"/>
      <c r="DLP279" s="21"/>
      <c r="DLQ279" s="21"/>
      <c r="DLR279" s="21"/>
      <c r="DLS279" s="21"/>
      <c r="DLT279" s="21"/>
      <c r="DLU279" s="21"/>
      <c r="DLV279" s="21"/>
      <c r="DLW279" s="21"/>
      <c r="DLX279" s="21"/>
      <c r="DLY279" s="21"/>
      <c r="DLZ279" s="21"/>
      <c r="DMA279" s="21"/>
      <c r="DMB279" s="21"/>
      <c r="DMC279" s="21"/>
      <c r="DMD279" s="21"/>
      <c r="DME279" s="21"/>
      <c r="DMF279" s="21"/>
      <c r="DMG279" s="21"/>
      <c r="DMH279" s="21"/>
      <c r="DMI279" s="21"/>
      <c r="DMJ279" s="21"/>
      <c r="DMK279" s="21"/>
      <c r="DML279" s="21"/>
      <c r="DMM279" s="21"/>
      <c r="DMN279" s="21"/>
      <c r="DMO279" s="21"/>
      <c r="DMP279" s="21"/>
      <c r="DMQ279" s="21"/>
      <c r="DMR279" s="21"/>
      <c r="DMS279" s="21"/>
      <c r="DMT279" s="21"/>
      <c r="DMU279" s="21"/>
      <c r="DMV279" s="21"/>
      <c r="DMW279" s="21"/>
      <c r="DMX279" s="21"/>
      <c r="DMY279" s="21"/>
      <c r="DMZ279" s="21"/>
      <c r="DNA279" s="21"/>
      <c r="DNB279" s="21"/>
      <c r="DNC279" s="21"/>
      <c r="DND279" s="21"/>
      <c r="DNE279" s="21"/>
      <c r="DNF279" s="21"/>
      <c r="DNG279" s="21"/>
      <c r="DNH279" s="21"/>
      <c r="DNI279" s="21"/>
      <c r="DNJ279" s="21"/>
      <c r="DNK279" s="21"/>
      <c r="DNL279" s="21"/>
      <c r="DNM279" s="21"/>
      <c r="DNN279" s="21"/>
      <c r="DNO279" s="21"/>
      <c r="DNP279" s="21"/>
      <c r="DNQ279" s="21"/>
      <c r="DNR279" s="21"/>
      <c r="DNS279" s="21"/>
      <c r="DNT279" s="21"/>
      <c r="DNU279" s="21"/>
      <c r="DNV279" s="21"/>
      <c r="DNW279" s="21"/>
      <c r="DNX279" s="21"/>
      <c r="DNY279" s="21"/>
      <c r="DNZ279" s="21"/>
      <c r="DOA279" s="21"/>
      <c r="DOB279" s="21"/>
      <c r="DOC279" s="21"/>
      <c r="DOD279" s="21"/>
      <c r="DOE279" s="21"/>
      <c r="DOF279" s="21"/>
      <c r="DOG279" s="21"/>
      <c r="DOH279" s="21"/>
      <c r="DOI279" s="21"/>
      <c r="DOJ279" s="21"/>
      <c r="DOK279" s="21"/>
      <c r="DOL279" s="21"/>
      <c r="DOM279" s="21"/>
      <c r="DON279" s="21"/>
      <c r="DOO279" s="21"/>
      <c r="DOP279" s="21"/>
      <c r="DOQ279" s="21"/>
      <c r="DOR279" s="21"/>
      <c r="DOS279" s="21"/>
      <c r="DOT279" s="21"/>
      <c r="DOU279" s="21"/>
      <c r="DOV279" s="21"/>
      <c r="DOW279" s="21"/>
      <c r="DOX279" s="21"/>
      <c r="DOY279" s="21"/>
      <c r="DOZ279" s="21"/>
      <c r="DPA279" s="21"/>
      <c r="DPB279" s="21"/>
      <c r="DPC279" s="21"/>
      <c r="DPD279" s="21"/>
      <c r="DPE279" s="21"/>
      <c r="DPF279" s="21"/>
      <c r="DPG279" s="21"/>
      <c r="DPH279" s="21"/>
      <c r="DPI279" s="21"/>
      <c r="DPJ279" s="21"/>
      <c r="DPK279" s="21"/>
      <c r="DPL279" s="21"/>
      <c r="DPM279" s="21"/>
      <c r="DPN279" s="21"/>
      <c r="DPO279" s="21"/>
      <c r="DPP279" s="21"/>
      <c r="DPQ279" s="21"/>
      <c r="DPR279" s="21"/>
      <c r="DPS279" s="21"/>
      <c r="DPT279" s="21"/>
      <c r="DPU279" s="21"/>
      <c r="DPV279" s="21"/>
      <c r="DPW279" s="21"/>
      <c r="DPX279" s="21"/>
      <c r="DPY279" s="21"/>
      <c r="DPZ279" s="21"/>
      <c r="DQA279" s="21"/>
      <c r="DQB279" s="21"/>
      <c r="DQC279" s="21"/>
      <c r="DQD279" s="21"/>
      <c r="DQE279" s="21"/>
      <c r="DQF279" s="21"/>
      <c r="DQG279" s="21"/>
      <c r="DQH279" s="21"/>
      <c r="DQI279" s="21"/>
      <c r="DQJ279" s="21"/>
      <c r="DQK279" s="21"/>
      <c r="DQL279" s="21"/>
      <c r="DQM279" s="21"/>
      <c r="DQN279" s="21"/>
      <c r="DQO279" s="21"/>
      <c r="DQP279" s="21"/>
      <c r="DQQ279" s="21"/>
      <c r="DQR279" s="21"/>
      <c r="DQS279" s="21"/>
      <c r="DQT279" s="21"/>
      <c r="DQU279" s="21"/>
      <c r="DQV279" s="21"/>
      <c r="DQW279" s="21"/>
      <c r="DQX279" s="21"/>
      <c r="DQY279" s="21"/>
      <c r="DQZ279" s="21"/>
      <c r="DRA279" s="21"/>
      <c r="DRB279" s="21"/>
      <c r="DRC279" s="21"/>
      <c r="DRD279" s="21"/>
      <c r="DRE279" s="21"/>
      <c r="DRF279" s="21"/>
      <c r="DRG279" s="21"/>
      <c r="DRH279" s="21"/>
      <c r="DRI279" s="21"/>
      <c r="DRJ279" s="21"/>
      <c r="DRK279" s="21"/>
      <c r="DRL279" s="21"/>
      <c r="DRM279" s="21"/>
      <c r="DRN279" s="21"/>
      <c r="DRO279" s="21"/>
      <c r="DRP279" s="21"/>
      <c r="DRQ279" s="21"/>
      <c r="DRR279" s="21"/>
      <c r="DRS279" s="21"/>
      <c r="DRT279" s="21"/>
      <c r="DRU279" s="21"/>
      <c r="DRV279" s="21"/>
      <c r="DRW279" s="21"/>
      <c r="DRX279" s="21"/>
      <c r="DRY279" s="21"/>
      <c r="DRZ279" s="21"/>
      <c r="DSA279" s="21"/>
      <c r="DSB279" s="21"/>
      <c r="DSC279" s="21"/>
      <c r="DSD279" s="21"/>
      <c r="DSE279" s="21"/>
      <c r="DSF279" s="21"/>
      <c r="DSG279" s="21"/>
      <c r="DSH279" s="21"/>
      <c r="DSI279" s="21"/>
      <c r="DSJ279" s="21"/>
      <c r="DSK279" s="21"/>
      <c r="DSL279" s="21"/>
      <c r="DSM279" s="21"/>
      <c r="DSN279" s="21"/>
      <c r="DSO279" s="21"/>
      <c r="DSP279" s="21"/>
      <c r="DSQ279" s="21"/>
      <c r="DSR279" s="21"/>
      <c r="DSS279" s="21"/>
      <c r="DST279" s="21"/>
      <c r="DSU279" s="21"/>
      <c r="DSV279" s="21"/>
      <c r="DSW279" s="21"/>
      <c r="DSX279" s="21"/>
      <c r="DSY279" s="21"/>
      <c r="DSZ279" s="21"/>
      <c r="DTA279" s="21"/>
      <c r="DTB279" s="21"/>
      <c r="DTC279" s="21"/>
      <c r="DTD279" s="21"/>
      <c r="DTE279" s="21"/>
      <c r="DTF279" s="21"/>
      <c r="DTG279" s="21"/>
      <c r="DTH279" s="21"/>
      <c r="DTI279" s="21"/>
      <c r="DTJ279" s="21"/>
      <c r="DTK279" s="21"/>
      <c r="DTL279" s="21"/>
      <c r="DTM279" s="21"/>
      <c r="DTN279" s="21"/>
      <c r="DTO279" s="21"/>
      <c r="DTP279" s="21"/>
      <c r="DTQ279" s="21"/>
      <c r="DTR279" s="21"/>
      <c r="DTS279" s="21"/>
      <c r="DTT279" s="21"/>
      <c r="DTU279" s="21"/>
      <c r="DTV279" s="21"/>
      <c r="DTW279" s="21"/>
      <c r="DTX279" s="21"/>
      <c r="DTY279" s="21"/>
      <c r="DTZ279" s="21"/>
      <c r="DUA279" s="21"/>
      <c r="DUB279" s="21"/>
      <c r="DUC279" s="21"/>
      <c r="DUD279" s="21"/>
      <c r="DUE279" s="21"/>
      <c r="DUF279" s="21"/>
      <c r="DUG279" s="21"/>
      <c r="DUH279" s="21"/>
      <c r="DUI279" s="21"/>
      <c r="DUJ279" s="21"/>
      <c r="DUK279" s="21"/>
      <c r="DUL279" s="21"/>
      <c r="DUM279" s="21"/>
      <c r="DUN279" s="21"/>
      <c r="DUO279" s="21"/>
      <c r="DUP279" s="21"/>
      <c r="DUQ279" s="21"/>
      <c r="DUR279" s="21"/>
      <c r="DUS279" s="21"/>
      <c r="DUT279" s="21"/>
      <c r="DUU279" s="21"/>
      <c r="DUV279" s="21"/>
      <c r="DUW279" s="21"/>
      <c r="DUX279" s="21"/>
      <c r="DUY279" s="21"/>
      <c r="DUZ279" s="21"/>
      <c r="DVA279" s="21"/>
      <c r="DVB279" s="21"/>
      <c r="DVC279" s="21"/>
      <c r="DVD279" s="21"/>
      <c r="DVE279" s="21"/>
      <c r="DVF279" s="21"/>
      <c r="DVG279" s="21"/>
      <c r="DVH279" s="21"/>
      <c r="DVI279" s="21"/>
      <c r="DVJ279" s="21"/>
      <c r="DVK279" s="21"/>
      <c r="DVL279" s="21"/>
      <c r="DVM279" s="21"/>
      <c r="DVN279" s="21"/>
      <c r="DVO279" s="21"/>
      <c r="DVP279" s="21"/>
      <c r="DVQ279" s="21"/>
      <c r="DVR279" s="21"/>
      <c r="DVS279" s="21"/>
      <c r="DVT279" s="21"/>
      <c r="DVU279" s="21"/>
      <c r="DVV279" s="21"/>
      <c r="DVW279" s="21"/>
      <c r="DVX279" s="21"/>
      <c r="DVY279" s="21"/>
      <c r="DVZ279" s="21"/>
      <c r="DWA279" s="21"/>
      <c r="DWB279" s="21"/>
      <c r="DWC279" s="21"/>
      <c r="DWD279" s="21"/>
      <c r="DWE279" s="21"/>
      <c r="DWF279" s="21"/>
      <c r="DWG279" s="21"/>
      <c r="DWH279" s="21"/>
      <c r="DWI279" s="21"/>
      <c r="DWJ279" s="21"/>
      <c r="DWK279" s="21"/>
      <c r="DWL279" s="21"/>
      <c r="DWM279" s="21"/>
      <c r="DWN279" s="21"/>
      <c r="DWO279" s="21"/>
      <c r="DWP279" s="21"/>
      <c r="DWQ279" s="21"/>
      <c r="DWR279" s="21"/>
      <c r="DWS279" s="21"/>
      <c r="DWT279" s="21"/>
      <c r="DWU279" s="21"/>
      <c r="DWV279" s="21"/>
      <c r="DWW279" s="21"/>
      <c r="DWX279" s="21"/>
      <c r="DWY279" s="21"/>
      <c r="DWZ279" s="21"/>
      <c r="DXA279" s="21"/>
      <c r="DXB279" s="21"/>
      <c r="DXC279" s="21"/>
      <c r="DXD279" s="21"/>
      <c r="DXE279" s="21"/>
      <c r="DXF279" s="21"/>
      <c r="DXG279" s="21"/>
      <c r="DXH279" s="21"/>
      <c r="DXI279" s="21"/>
      <c r="DXJ279" s="21"/>
      <c r="DXK279" s="21"/>
      <c r="DXL279" s="21"/>
      <c r="DXM279" s="21"/>
      <c r="DXN279" s="21"/>
      <c r="DXO279" s="21"/>
      <c r="DXP279" s="21"/>
      <c r="DXQ279" s="21"/>
      <c r="DXR279" s="21"/>
      <c r="DXS279" s="21"/>
      <c r="DXT279" s="21"/>
      <c r="DXU279" s="21"/>
      <c r="DXV279" s="21"/>
      <c r="DXW279" s="21"/>
      <c r="DXX279" s="21"/>
      <c r="DXY279" s="21"/>
      <c r="DXZ279" s="21"/>
      <c r="DYA279" s="21"/>
      <c r="DYB279" s="21"/>
      <c r="DYC279" s="21"/>
      <c r="DYD279" s="21"/>
      <c r="DYE279" s="21"/>
      <c r="DYF279" s="21"/>
      <c r="DYG279" s="21"/>
      <c r="DYH279" s="21"/>
      <c r="DYI279" s="21"/>
      <c r="DYJ279" s="21"/>
      <c r="DYK279" s="21"/>
      <c r="DYL279" s="21"/>
      <c r="DYM279" s="21"/>
      <c r="DYN279" s="21"/>
      <c r="DYO279" s="21"/>
      <c r="DYP279" s="21"/>
      <c r="DYQ279" s="21"/>
      <c r="DYR279" s="21"/>
      <c r="DYS279" s="21"/>
      <c r="DYT279" s="21"/>
      <c r="DYU279" s="21"/>
      <c r="DYV279" s="21"/>
      <c r="DYW279" s="21"/>
      <c r="DYX279" s="21"/>
      <c r="DYY279" s="21"/>
      <c r="DYZ279" s="21"/>
      <c r="DZA279" s="21"/>
      <c r="DZB279" s="21"/>
      <c r="DZC279" s="21"/>
      <c r="DZD279" s="21"/>
      <c r="DZE279" s="21"/>
      <c r="DZF279" s="21"/>
      <c r="DZG279" s="21"/>
      <c r="DZH279" s="21"/>
      <c r="DZI279" s="21"/>
      <c r="DZJ279" s="21"/>
      <c r="DZK279" s="21"/>
      <c r="DZL279" s="21"/>
      <c r="DZM279" s="21"/>
      <c r="DZN279" s="21"/>
      <c r="DZO279" s="21"/>
      <c r="DZP279" s="21"/>
      <c r="DZQ279" s="21"/>
      <c r="DZR279" s="21"/>
      <c r="DZS279" s="21"/>
      <c r="DZT279" s="21"/>
      <c r="DZU279" s="21"/>
      <c r="DZV279" s="21"/>
      <c r="DZW279" s="21"/>
      <c r="DZX279" s="21"/>
      <c r="DZY279" s="21"/>
      <c r="DZZ279" s="21"/>
      <c r="EAA279" s="21"/>
      <c r="EAB279" s="21"/>
      <c r="EAC279" s="21"/>
      <c r="EAD279" s="21"/>
      <c r="EAE279" s="21"/>
      <c r="EAF279" s="21"/>
      <c r="EAG279" s="21"/>
      <c r="EAH279" s="21"/>
      <c r="EAI279" s="21"/>
      <c r="EAJ279" s="21"/>
      <c r="EAK279" s="21"/>
      <c r="EAL279" s="21"/>
      <c r="EAM279" s="21"/>
      <c r="EAN279" s="21"/>
      <c r="EAO279" s="21"/>
      <c r="EAP279" s="21"/>
      <c r="EAQ279" s="21"/>
      <c r="EAR279" s="21"/>
      <c r="EAS279" s="21"/>
      <c r="EAT279" s="21"/>
      <c r="EAU279" s="21"/>
      <c r="EAV279" s="21"/>
      <c r="EAW279" s="21"/>
      <c r="EAX279" s="21"/>
      <c r="EAY279" s="21"/>
      <c r="EAZ279" s="21"/>
      <c r="EBA279" s="21"/>
      <c r="EBB279" s="21"/>
      <c r="EBC279" s="21"/>
      <c r="EBD279" s="21"/>
      <c r="EBE279" s="21"/>
      <c r="EBF279" s="21"/>
      <c r="EBG279" s="21"/>
      <c r="EBH279" s="21"/>
      <c r="EBI279" s="21"/>
      <c r="EBJ279" s="21"/>
      <c r="EBK279" s="21"/>
      <c r="EBL279" s="21"/>
      <c r="EBM279" s="21"/>
      <c r="EBN279" s="21"/>
      <c r="EBO279" s="21"/>
      <c r="EBP279" s="21"/>
      <c r="EBQ279" s="21"/>
      <c r="EBR279" s="21"/>
      <c r="EBS279" s="21"/>
      <c r="EBT279" s="21"/>
      <c r="EBU279" s="21"/>
      <c r="EBV279" s="21"/>
      <c r="EBW279" s="21"/>
      <c r="EBX279" s="21"/>
      <c r="EBY279" s="21"/>
      <c r="EBZ279" s="21"/>
      <c r="ECA279" s="21"/>
      <c r="ECB279" s="21"/>
      <c r="ECC279" s="21"/>
      <c r="ECD279" s="21"/>
      <c r="ECE279" s="21"/>
      <c r="ECF279" s="21"/>
      <c r="ECG279" s="21"/>
      <c r="ECH279" s="21"/>
      <c r="ECI279" s="21"/>
      <c r="ECJ279" s="21"/>
      <c r="ECK279" s="21"/>
      <c r="ECL279" s="21"/>
      <c r="ECM279" s="21"/>
      <c r="ECN279" s="21"/>
      <c r="ECO279" s="21"/>
      <c r="ECP279" s="21"/>
      <c r="ECQ279" s="21"/>
      <c r="ECR279" s="21"/>
      <c r="ECS279" s="21"/>
      <c r="ECT279" s="21"/>
      <c r="ECU279" s="21"/>
      <c r="ECV279" s="21"/>
      <c r="ECW279" s="21"/>
      <c r="ECX279" s="21"/>
      <c r="ECY279" s="21"/>
      <c r="ECZ279" s="21"/>
      <c r="EDA279" s="21"/>
      <c r="EDB279" s="21"/>
      <c r="EDC279" s="21"/>
      <c r="EDD279" s="21"/>
      <c r="EDE279" s="21"/>
      <c r="EDF279" s="21"/>
      <c r="EDG279" s="21"/>
      <c r="EDH279" s="21"/>
      <c r="EDI279" s="21"/>
      <c r="EDJ279" s="21"/>
      <c r="EDK279" s="21"/>
      <c r="EDL279" s="21"/>
      <c r="EDM279" s="21"/>
      <c r="EDN279" s="21"/>
      <c r="EDO279" s="21"/>
      <c r="EDP279" s="21"/>
      <c r="EDQ279" s="21"/>
      <c r="EDR279" s="21"/>
      <c r="EDS279" s="21"/>
      <c r="EDT279" s="21"/>
      <c r="EDU279" s="21"/>
      <c r="EDV279" s="21"/>
      <c r="EDW279" s="21"/>
      <c r="EDX279" s="21"/>
      <c r="EDY279" s="21"/>
      <c r="EDZ279" s="21"/>
      <c r="EEA279" s="21"/>
      <c r="EEB279" s="21"/>
      <c r="EEC279" s="21"/>
      <c r="EED279" s="21"/>
      <c r="EEE279" s="21"/>
      <c r="EEF279" s="21"/>
      <c r="EEG279" s="21"/>
      <c r="EEH279" s="21"/>
      <c r="EEI279" s="21"/>
      <c r="EEJ279" s="21"/>
      <c r="EEK279" s="21"/>
      <c r="EEL279" s="21"/>
      <c r="EEM279" s="21"/>
      <c r="EEN279" s="21"/>
      <c r="EEO279" s="21"/>
      <c r="EEP279" s="21"/>
      <c r="EEQ279" s="21"/>
      <c r="EER279" s="21"/>
      <c r="EES279" s="21"/>
      <c r="EET279" s="21"/>
      <c r="EEU279" s="21"/>
      <c r="EEV279" s="21"/>
      <c r="EEW279" s="21"/>
      <c r="EEX279" s="21"/>
      <c r="EEY279" s="21"/>
      <c r="EEZ279" s="21"/>
      <c r="EFA279" s="21"/>
      <c r="EFB279" s="21"/>
      <c r="EFC279" s="21"/>
      <c r="EFD279" s="21"/>
      <c r="EFE279" s="21"/>
      <c r="EFF279" s="21"/>
      <c r="EFG279" s="21"/>
      <c r="EFH279" s="21"/>
      <c r="EFI279" s="21"/>
      <c r="EFJ279" s="21"/>
      <c r="EFK279" s="21"/>
      <c r="EFL279" s="21"/>
      <c r="EFM279" s="21"/>
      <c r="EFN279" s="21"/>
      <c r="EFO279" s="21"/>
      <c r="EFP279" s="21"/>
      <c r="EFQ279" s="21"/>
      <c r="EFR279" s="21"/>
      <c r="EFS279" s="21"/>
      <c r="EFT279" s="21"/>
      <c r="EFU279" s="21"/>
      <c r="EFV279" s="21"/>
      <c r="EFW279" s="21"/>
      <c r="EFX279" s="21"/>
      <c r="EFY279" s="21"/>
      <c r="EFZ279" s="21"/>
      <c r="EGA279" s="21"/>
      <c r="EGB279" s="21"/>
      <c r="EGC279" s="21"/>
      <c r="EGD279" s="21"/>
      <c r="EGE279" s="21"/>
      <c r="EGF279" s="21"/>
      <c r="EGG279" s="21"/>
      <c r="EGH279" s="21"/>
      <c r="EGI279" s="21"/>
      <c r="EGJ279" s="21"/>
      <c r="EGK279" s="21"/>
      <c r="EGL279" s="21"/>
      <c r="EGM279" s="21"/>
      <c r="EGN279" s="21"/>
      <c r="EGO279" s="21"/>
      <c r="EGP279" s="21"/>
      <c r="EGQ279" s="21"/>
      <c r="EGR279" s="21"/>
      <c r="EGS279" s="21"/>
      <c r="EGT279" s="21"/>
      <c r="EGU279" s="21"/>
      <c r="EGV279" s="21"/>
      <c r="EGW279" s="21"/>
      <c r="EGX279" s="21"/>
      <c r="EGY279" s="21"/>
      <c r="EGZ279" s="21"/>
      <c r="EHA279" s="21"/>
      <c r="EHB279" s="21"/>
      <c r="EHC279" s="21"/>
      <c r="EHD279" s="21"/>
      <c r="EHE279" s="21"/>
      <c r="EHF279" s="21"/>
      <c r="EHG279" s="21"/>
      <c r="EHH279" s="21"/>
      <c r="EHI279" s="21"/>
      <c r="EHJ279" s="21"/>
      <c r="EHK279" s="21"/>
      <c r="EHL279" s="21"/>
      <c r="EHM279" s="21"/>
      <c r="EHN279" s="21"/>
      <c r="EHO279" s="21"/>
      <c r="EHP279" s="21"/>
      <c r="EHQ279" s="21"/>
      <c r="EHR279" s="21"/>
      <c r="EHS279" s="21"/>
      <c r="EHT279" s="21"/>
      <c r="EHU279" s="21"/>
      <c r="EHV279" s="21"/>
      <c r="EHW279" s="21"/>
      <c r="EHX279" s="21"/>
      <c r="EHY279" s="21"/>
      <c r="EHZ279" s="21"/>
      <c r="EIA279" s="21"/>
      <c r="EIB279" s="21"/>
      <c r="EIC279" s="21"/>
      <c r="EID279" s="21"/>
      <c r="EIE279" s="21"/>
      <c r="EIF279" s="21"/>
      <c r="EIG279" s="21"/>
      <c r="EIH279" s="21"/>
      <c r="EII279" s="21"/>
      <c r="EIJ279" s="21"/>
      <c r="EIK279" s="21"/>
      <c r="EIL279" s="21"/>
      <c r="EIM279" s="21"/>
      <c r="EIN279" s="21"/>
      <c r="EIO279" s="21"/>
      <c r="EIP279" s="21"/>
      <c r="EIQ279" s="21"/>
      <c r="EIR279" s="21"/>
      <c r="EIS279" s="21"/>
      <c r="EIT279" s="21"/>
      <c r="EIU279" s="21"/>
      <c r="EIV279" s="21"/>
      <c r="EIW279" s="21"/>
      <c r="EIX279" s="21"/>
      <c r="EIY279" s="21"/>
      <c r="EIZ279" s="21"/>
      <c r="EJA279" s="21"/>
      <c r="EJB279" s="21"/>
      <c r="EJC279" s="21"/>
      <c r="EJD279" s="21"/>
      <c r="EJE279" s="21"/>
      <c r="EJF279" s="21"/>
      <c r="EJG279" s="21"/>
      <c r="EJH279" s="21"/>
      <c r="EJI279" s="21"/>
      <c r="EJJ279" s="21"/>
      <c r="EJK279" s="21"/>
      <c r="EJL279" s="21"/>
      <c r="EJM279" s="21"/>
      <c r="EJN279" s="21"/>
      <c r="EJO279" s="21"/>
      <c r="EJP279" s="21"/>
      <c r="EJQ279" s="21"/>
      <c r="EJR279" s="21"/>
      <c r="EJS279" s="21"/>
      <c r="EJT279" s="21"/>
      <c r="EJU279" s="21"/>
      <c r="EJV279" s="21"/>
      <c r="EJW279" s="21"/>
      <c r="EJX279" s="21"/>
      <c r="EJY279" s="21"/>
      <c r="EJZ279" s="21"/>
      <c r="EKA279" s="21"/>
      <c r="EKB279" s="21"/>
      <c r="EKC279" s="21"/>
      <c r="EKD279" s="21"/>
      <c r="EKE279" s="21"/>
      <c r="EKF279" s="21"/>
      <c r="EKG279" s="21"/>
      <c r="EKH279" s="21"/>
      <c r="EKI279" s="21"/>
      <c r="EKJ279" s="21"/>
      <c r="EKK279" s="21"/>
      <c r="EKL279" s="21"/>
      <c r="EKM279" s="21"/>
      <c r="EKN279" s="21"/>
      <c r="EKO279" s="21"/>
      <c r="EKP279" s="21"/>
      <c r="EKQ279" s="21"/>
      <c r="EKR279" s="21"/>
      <c r="EKS279" s="21"/>
      <c r="EKT279" s="21"/>
      <c r="EKU279" s="21"/>
      <c r="EKV279" s="21"/>
      <c r="EKW279" s="21"/>
      <c r="EKX279" s="21"/>
      <c r="EKY279" s="21"/>
      <c r="EKZ279" s="21"/>
      <c r="ELA279" s="21"/>
      <c r="ELB279" s="21"/>
      <c r="ELC279" s="21"/>
      <c r="ELD279" s="21"/>
      <c r="ELE279" s="21"/>
      <c r="ELF279" s="21"/>
      <c r="ELG279" s="21"/>
      <c r="ELH279" s="21"/>
      <c r="ELI279" s="21"/>
      <c r="ELJ279" s="21"/>
      <c r="ELK279" s="21"/>
      <c r="ELL279" s="21"/>
      <c r="ELM279" s="21"/>
      <c r="ELN279" s="21"/>
      <c r="ELO279" s="21"/>
      <c r="ELP279" s="21"/>
      <c r="ELQ279" s="21"/>
      <c r="ELR279" s="21"/>
      <c r="ELS279" s="21"/>
      <c r="ELT279" s="21"/>
      <c r="ELU279" s="21"/>
      <c r="ELV279" s="21"/>
      <c r="ELW279" s="21"/>
      <c r="ELX279" s="21"/>
      <c r="ELY279" s="21"/>
      <c r="ELZ279" s="21"/>
      <c r="EMA279" s="21"/>
      <c r="EMB279" s="21"/>
      <c r="EMC279" s="21"/>
      <c r="EMD279" s="21"/>
      <c r="EME279" s="21"/>
      <c r="EMF279" s="21"/>
      <c r="EMG279" s="21"/>
      <c r="EMH279" s="21"/>
      <c r="EMI279" s="21"/>
      <c r="EMJ279" s="21"/>
      <c r="EMK279" s="21"/>
      <c r="EML279" s="21"/>
      <c r="EMM279" s="21"/>
      <c r="EMN279" s="21"/>
      <c r="EMO279" s="21"/>
      <c r="EMP279" s="21"/>
      <c r="EMQ279" s="21"/>
      <c r="EMR279" s="21"/>
      <c r="EMS279" s="21"/>
      <c r="EMT279" s="21"/>
      <c r="EMU279" s="21"/>
      <c r="EMV279" s="21"/>
      <c r="EMW279" s="21"/>
      <c r="EMX279" s="21"/>
      <c r="EMY279" s="21"/>
      <c r="EMZ279" s="21"/>
      <c r="ENA279" s="21"/>
      <c r="ENB279" s="21"/>
      <c r="ENC279" s="21"/>
      <c r="END279" s="21"/>
      <c r="ENE279" s="21"/>
      <c r="ENF279" s="21"/>
      <c r="ENG279" s="21"/>
      <c r="ENH279" s="21"/>
      <c r="ENI279" s="21"/>
      <c r="ENJ279" s="21"/>
      <c r="ENK279" s="21"/>
      <c r="ENL279" s="21"/>
      <c r="ENM279" s="21"/>
      <c r="ENN279" s="21"/>
      <c r="ENO279" s="21"/>
      <c r="ENP279" s="21"/>
      <c r="ENQ279" s="21"/>
      <c r="ENR279" s="21"/>
      <c r="ENS279" s="21"/>
      <c r="ENT279" s="21"/>
      <c r="ENU279" s="21"/>
      <c r="ENV279" s="21"/>
      <c r="ENW279" s="21"/>
      <c r="ENX279" s="21"/>
      <c r="ENY279" s="21"/>
      <c r="ENZ279" s="21"/>
      <c r="EOA279" s="21"/>
      <c r="EOB279" s="21"/>
      <c r="EOC279" s="21"/>
      <c r="EOD279" s="21"/>
      <c r="EOE279" s="21"/>
      <c r="EOF279" s="21"/>
      <c r="EOG279" s="21"/>
      <c r="EOH279" s="21"/>
      <c r="EOI279" s="21"/>
      <c r="EOJ279" s="21"/>
      <c r="EOK279" s="21"/>
      <c r="EOL279" s="21"/>
      <c r="EOM279" s="21"/>
      <c r="EON279" s="21"/>
      <c r="EOO279" s="21"/>
      <c r="EOP279" s="21"/>
      <c r="EOQ279" s="21"/>
      <c r="EOR279" s="21"/>
      <c r="EOS279" s="21"/>
      <c r="EOT279" s="21"/>
      <c r="EOU279" s="21"/>
      <c r="EOV279" s="21"/>
      <c r="EOW279" s="21"/>
      <c r="EOX279" s="21"/>
      <c r="EOY279" s="21"/>
      <c r="EOZ279" s="21"/>
      <c r="EPA279" s="21"/>
      <c r="EPB279" s="21"/>
      <c r="EPC279" s="21"/>
      <c r="EPD279" s="21"/>
      <c r="EPE279" s="21"/>
      <c r="EPF279" s="21"/>
      <c r="EPG279" s="21"/>
      <c r="EPH279" s="21"/>
      <c r="EPI279" s="21"/>
      <c r="EPJ279" s="21"/>
      <c r="EPK279" s="21"/>
      <c r="EPL279" s="21"/>
      <c r="EPM279" s="21"/>
      <c r="EPN279" s="21"/>
      <c r="EPO279" s="21"/>
      <c r="EPP279" s="21"/>
      <c r="EPQ279" s="21"/>
      <c r="EPR279" s="21"/>
      <c r="EPS279" s="21"/>
      <c r="EPT279" s="21"/>
      <c r="EPU279" s="21"/>
      <c r="EPV279" s="21"/>
      <c r="EPW279" s="21"/>
      <c r="EPX279" s="21"/>
      <c r="EPY279" s="21"/>
      <c r="EPZ279" s="21"/>
      <c r="EQA279" s="21"/>
      <c r="EQB279" s="21"/>
      <c r="EQC279" s="21"/>
      <c r="EQD279" s="21"/>
      <c r="EQE279" s="21"/>
      <c r="EQF279" s="21"/>
      <c r="EQG279" s="21"/>
      <c r="EQH279" s="21"/>
      <c r="EQI279" s="21"/>
      <c r="EQJ279" s="21"/>
      <c r="EQK279" s="21"/>
      <c r="EQL279" s="21"/>
      <c r="EQM279" s="21"/>
      <c r="EQN279" s="21"/>
      <c r="EQO279" s="21"/>
      <c r="EQP279" s="21"/>
      <c r="EQQ279" s="21"/>
      <c r="EQR279" s="21"/>
      <c r="EQS279" s="21"/>
      <c r="EQT279" s="21"/>
      <c r="EQU279" s="21"/>
      <c r="EQV279" s="21"/>
      <c r="EQW279" s="21"/>
      <c r="EQX279" s="21"/>
      <c r="EQY279" s="21"/>
      <c r="EQZ279" s="21"/>
      <c r="ERA279" s="21"/>
      <c r="ERB279" s="21"/>
      <c r="ERC279" s="21"/>
      <c r="ERD279" s="21"/>
      <c r="ERE279" s="21"/>
      <c r="ERF279" s="21"/>
      <c r="ERG279" s="21"/>
      <c r="ERH279" s="21"/>
      <c r="ERI279" s="21"/>
      <c r="ERJ279" s="21"/>
      <c r="ERK279" s="21"/>
      <c r="ERL279" s="21"/>
      <c r="ERM279" s="21"/>
      <c r="ERN279" s="21"/>
      <c r="ERO279" s="21"/>
      <c r="ERP279" s="21"/>
      <c r="ERQ279" s="21"/>
      <c r="ERR279" s="21"/>
      <c r="ERS279" s="21"/>
      <c r="ERT279" s="21"/>
      <c r="ERU279" s="21"/>
      <c r="ERV279" s="21"/>
      <c r="ERW279" s="21"/>
      <c r="ERX279" s="21"/>
      <c r="ERY279" s="21"/>
      <c r="ERZ279" s="21"/>
      <c r="ESA279" s="21"/>
      <c r="ESB279" s="21"/>
      <c r="ESC279" s="21"/>
      <c r="ESD279" s="21"/>
      <c r="ESE279" s="21"/>
      <c r="ESF279" s="21"/>
      <c r="ESG279" s="21"/>
      <c r="ESH279" s="21"/>
      <c r="ESI279" s="21"/>
      <c r="ESJ279" s="21"/>
      <c r="ESK279" s="21"/>
      <c r="ESL279" s="21"/>
      <c r="ESM279" s="21"/>
      <c r="ESN279" s="21"/>
      <c r="ESO279" s="21"/>
      <c r="ESP279" s="21"/>
      <c r="ESQ279" s="21"/>
      <c r="ESR279" s="21"/>
      <c r="ESS279" s="21"/>
      <c r="EST279" s="21"/>
      <c r="ESU279" s="21"/>
      <c r="ESV279" s="21"/>
      <c r="ESW279" s="21"/>
      <c r="ESX279" s="21"/>
      <c r="ESY279" s="21"/>
      <c r="ESZ279" s="21"/>
      <c r="ETA279" s="21"/>
      <c r="ETB279" s="21"/>
      <c r="ETC279" s="21"/>
      <c r="ETD279" s="21"/>
      <c r="ETE279" s="21"/>
      <c r="ETF279" s="21"/>
      <c r="ETG279" s="21"/>
      <c r="ETH279" s="21"/>
      <c r="ETI279" s="21"/>
      <c r="ETJ279" s="21"/>
      <c r="ETK279" s="21"/>
      <c r="ETL279" s="21"/>
      <c r="ETM279" s="21"/>
      <c r="ETN279" s="21"/>
      <c r="ETO279" s="21"/>
      <c r="ETP279" s="21"/>
      <c r="ETQ279" s="21"/>
      <c r="ETR279" s="21"/>
      <c r="ETS279" s="21"/>
      <c r="ETT279" s="21"/>
      <c r="ETU279" s="21"/>
      <c r="ETV279" s="21"/>
      <c r="ETW279" s="21"/>
      <c r="ETX279" s="21"/>
      <c r="ETY279" s="21"/>
      <c r="ETZ279" s="21"/>
      <c r="EUA279" s="21"/>
      <c r="EUB279" s="21"/>
      <c r="EUC279" s="21"/>
      <c r="EUD279" s="21"/>
      <c r="EUE279" s="21"/>
      <c r="EUF279" s="21"/>
      <c r="EUG279" s="21"/>
      <c r="EUH279" s="21"/>
      <c r="EUI279" s="21"/>
      <c r="EUJ279" s="21"/>
      <c r="EUK279" s="21"/>
      <c r="EUL279" s="21"/>
      <c r="EUM279" s="21"/>
      <c r="EUN279" s="21"/>
      <c r="EUO279" s="21"/>
      <c r="EUP279" s="21"/>
      <c r="EUQ279" s="21"/>
      <c r="EUR279" s="21"/>
      <c r="EUS279" s="21"/>
      <c r="EUT279" s="21"/>
      <c r="EUU279" s="21"/>
      <c r="EUV279" s="21"/>
      <c r="EUW279" s="21"/>
      <c r="EUX279" s="21"/>
      <c r="EUY279" s="21"/>
      <c r="EUZ279" s="21"/>
      <c r="EVA279" s="21"/>
      <c r="EVB279" s="21"/>
      <c r="EVC279" s="21"/>
      <c r="EVD279" s="21"/>
      <c r="EVE279" s="21"/>
      <c r="EVF279" s="21"/>
      <c r="EVG279" s="21"/>
      <c r="EVH279" s="21"/>
      <c r="EVI279" s="21"/>
      <c r="EVJ279" s="21"/>
      <c r="EVK279" s="21"/>
      <c r="EVL279" s="21"/>
      <c r="EVM279" s="21"/>
      <c r="EVN279" s="21"/>
      <c r="EVO279" s="21"/>
      <c r="EVP279" s="21"/>
      <c r="EVQ279" s="21"/>
      <c r="EVR279" s="21"/>
      <c r="EVS279" s="21"/>
      <c r="EVT279" s="21"/>
      <c r="EVU279" s="21"/>
      <c r="EVV279" s="21"/>
      <c r="EVW279" s="21"/>
      <c r="EVX279" s="21"/>
      <c r="EVY279" s="21"/>
      <c r="EVZ279" s="21"/>
      <c r="EWA279" s="21"/>
      <c r="EWB279" s="21"/>
      <c r="EWC279" s="21"/>
      <c r="EWD279" s="21"/>
      <c r="EWE279" s="21"/>
      <c r="EWF279" s="21"/>
      <c r="EWG279" s="21"/>
      <c r="EWH279" s="21"/>
      <c r="EWI279" s="21"/>
      <c r="EWJ279" s="21"/>
      <c r="EWK279" s="21"/>
      <c r="EWL279" s="21"/>
      <c r="EWM279" s="21"/>
      <c r="EWN279" s="21"/>
      <c r="EWO279" s="21"/>
      <c r="EWP279" s="21"/>
      <c r="EWQ279" s="21"/>
      <c r="EWR279" s="21"/>
      <c r="EWS279" s="21"/>
      <c r="EWT279" s="21"/>
      <c r="EWU279" s="21"/>
      <c r="EWV279" s="21"/>
      <c r="EWW279" s="21"/>
      <c r="EWX279" s="21"/>
      <c r="EWY279" s="21"/>
      <c r="EWZ279" s="21"/>
      <c r="EXA279" s="21"/>
      <c r="EXB279" s="21"/>
      <c r="EXC279" s="21"/>
      <c r="EXD279" s="21"/>
      <c r="EXE279" s="21"/>
      <c r="EXF279" s="21"/>
      <c r="EXG279" s="21"/>
      <c r="EXH279" s="21"/>
      <c r="EXI279" s="21"/>
      <c r="EXJ279" s="21"/>
      <c r="EXK279" s="21"/>
      <c r="EXL279" s="21"/>
      <c r="EXM279" s="21"/>
      <c r="EXN279" s="21"/>
      <c r="EXO279" s="21"/>
      <c r="EXP279" s="21"/>
      <c r="EXQ279" s="21"/>
      <c r="EXR279" s="21"/>
      <c r="EXS279" s="21"/>
      <c r="EXT279" s="21"/>
      <c r="EXU279" s="21"/>
      <c r="EXV279" s="21"/>
      <c r="EXW279" s="21"/>
      <c r="EXX279" s="21"/>
      <c r="EXY279" s="21"/>
      <c r="EXZ279" s="21"/>
      <c r="EYA279" s="21"/>
      <c r="EYB279" s="21"/>
      <c r="EYC279" s="21"/>
      <c r="EYD279" s="21"/>
      <c r="EYE279" s="21"/>
      <c r="EYF279" s="21"/>
      <c r="EYG279" s="21"/>
      <c r="EYH279" s="21"/>
      <c r="EYI279" s="21"/>
      <c r="EYJ279" s="21"/>
      <c r="EYK279" s="21"/>
      <c r="EYL279" s="21"/>
      <c r="EYM279" s="21"/>
      <c r="EYN279" s="21"/>
      <c r="EYO279" s="21"/>
      <c r="EYP279" s="21"/>
      <c r="EYQ279" s="21"/>
      <c r="EYR279" s="21"/>
      <c r="EYS279" s="21"/>
      <c r="EYT279" s="21"/>
      <c r="EYU279" s="21"/>
      <c r="EYV279" s="21"/>
      <c r="EYW279" s="21"/>
      <c r="EYX279" s="21"/>
      <c r="EYY279" s="21"/>
      <c r="EYZ279" s="21"/>
      <c r="EZA279" s="21"/>
      <c r="EZB279" s="21"/>
      <c r="EZC279" s="21"/>
      <c r="EZD279" s="21"/>
      <c r="EZE279" s="21"/>
      <c r="EZF279" s="21"/>
      <c r="EZG279" s="21"/>
      <c r="EZH279" s="21"/>
      <c r="EZI279" s="21"/>
      <c r="EZJ279" s="21"/>
      <c r="EZK279" s="21"/>
      <c r="EZL279" s="21"/>
      <c r="EZM279" s="21"/>
      <c r="EZN279" s="21"/>
      <c r="EZO279" s="21"/>
      <c r="EZP279" s="21"/>
      <c r="EZQ279" s="21"/>
      <c r="EZR279" s="21"/>
      <c r="EZS279" s="21"/>
      <c r="EZT279" s="21"/>
      <c r="EZU279" s="21"/>
      <c r="EZV279" s="21"/>
      <c r="EZW279" s="21"/>
      <c r="EZX279" s="21"/>
      <c r="EZY279" s="21"/>
      <c r="EZZ279" s="21"/>
      <c r="FAA279" s="21"/>
      <c r="FAB279" s="21"/>
      <c r="FAC279" s="21"/>
      <c r="FAD279" s="21"/>
      <c r="FAE279" s="21"/>
      <c r="FAF279" s="21"/>
      <c r="FAG279" s="21"/>
      <c r="FAH279" s="21"/>
      <c r="FAI279" s="21"/>
      <c r="FAJ279" s="21"/>
      <c r="FAK279" s="21"/>
      <c r="FAL279" s="21"/>
      <c r="FAM279" s="21"/>
      <c r="FAN279" s="21"/>
      <c r="FAO279" s="21"/>
      <c r="FAP279" s="21"/>
      <c r="FAQ279" s="21"/>
      <c r="FAR279" s="21"/>
      <c r="FAS279" s="21"/>
      <c r="FAT279" s="21"/>
      <c r="FAU279" s="21"/>
      <c r="FAV279" s="21"/>
      <c r="FAW279" s="21"/>
      <c r="FAX279" s="21"/>
      <c r="FAY279" s="21"/>
      <c r="FAZ279" s="21"/>
      <c r="FBA279" s="21"/>
      <c r="FBB279" s="21"/>
      <c r="FBC279" s="21"/>
      <c r="FBD279" s="21"/>
      <c r="FBE279" s="21"/>
      <c r="FBF279" s="21"/>
      <c r="FBG279" s="21"/>
      <c r="FBH279" s="21"/>
      <c r="FBI279" s="21"/>
      <c r="FBJ279" s="21"/>
      <c r="FBK279" s="21"/>
      <c r="FBL279" s="21"/>
      <c r="FBM279" s="21"/>
      <c r="FBN279" s="21"/>
      <c r="FBO279" s="21"/>
      <c r="FBP279" s="21"/>
      <c r="FBQ279" s="21"/>
      <c r="FBR279" s="21"/>
      <c r="FBS279" s="21"/>
      <c r="FBT279" s="21"/>
      <c r="FBU279" s="21"/>
      <c r="FBV279" s="21"/>
      <c r="FBW279" s="21"/>
      <c r="FBX279" s="21"/>
      <c r="FBY279" s="21"/>
      <c r="FBZ279" s="21"/>
      <c r="FCA279" s="21"/>
      <c r="FCB279" s="21"/>
      <c r="FCC279" s="21"/>
      <c r="FCD279" s="21"/>
      <c r="FCE279" s="21"/>
      <c r="FCF279" s="21"/>
      <c r="FCG279" s="21"/>
      <c r="FCH279" s="21"/>
      <c r="FCI279" s="21"/>
      <c r="FCJ279" s="21"/>
      <c r="FCK279" s="21"/>
      <c r="FCL279" s="21"/>
      <c r="FCM279" s="21"/>
      <c r="FCN279" s="21"/>
      <c r="FCO279" s="21"/>
      <c r="FCP279" s="21"/>
      <c r="FCQ279" s="21"/>
      <c r="FCR279" s="21"/>
      <c r="FCS279" s="21"/>
      <c r="FCT279" s="21"/>
      <c r="FCU279" s="21"/>
      <c r="FCV279" s="21"/>
      <c r="FCW279" s="21"/>
      <c r="FCX279" s="21"/>
      <c r="FCY279" s="21"/>
      <c r="FCZ279" s="21"/>
      <c r="FDA279" s="21"/>
      <c r="FDB279" s="21"/>
      <c r="FDC279" s="21"/>
      <c r="FDD279" s="21"/>
      <c r="FDE279" s="21"/>
      <c r="FDF279" s="21"/>
      <c r="FDG279" s="21"/>
      <c r="FDH279" s="21"/>
      <c r="FDI279" s="21"/>
      <c r="FDJ279" s="21"/>
      <c r="FDK279" s="21"/>
      <c r="FDL279" s="21"/>
      <c r="FDM279" s="21"/>
      <c r="FDN279" s="21"/>
      <c r="FDO279" s="21"/>
      <c r="FDP279" s="21"/>
      <c r="FDQ279" s="21"/>
      <c r="FDR279" s="21"/>
      <c r="FDS279" s="21"/>
      <c r="FDT279" s="21"/>
      <c r="FDU279" s="21"/>
      <c r="FDV279" s="21"/>
      <c r="FDW279" s="21"/>
      <c r="FDX279" s="21"/>
      <c r="FDY279" s="21"/>
      <c r="FDZ279" s="21"/>
      <c r="FEA279" s="21"/>
      <c r="FEB279" s="21"/>
      <c r="FEC279" s="21"/>
      <c r="FED279" s="21"/>
      <c r="FEE279" s="21"/>
      <c r="FEF279" s="21"/>
      <c r="FEG279" s="21"/>
      <c r="FEH279" s="21"/>
      <c r="FEI279" s="21"/>
      <c r="FEJ279" s="21"/>
      <c r="FEK279" s="21"/>
      <c r="FEL279" s="21"/>
      <c r="FEM279" s="21"/>
      <c r="FEN279" s="21"/>
      <c r="FEO279" s="21"/>
      <c r="FEP279" s="21"/>
      <c r="FEQ279" s="21"/>
      <c r="FER279" s="21"/>
      <c r="FES279" s="21"/>
      <c r="FET279" s="21"/>
      <c r="FEU279" s="21"/>
      <c r="FEV279" s="21"/>
      <c r="FEW279" s="21"/>
      <c r="FEX279" s="21"/>
      <c r="FEY279" s="21"/>
      <c r="FEZ279" s="21"/>
      <c r="FFA279" s="21"/>
      <c r="FFB279" s="21"/>
      <c r="FFC279" s="21"/>
      <c r="FFD279" s="21"/>
      <c r="FFE279" s="21"/>
      <c r="FFF279" s="21"/>
      <c r="FFG279" s="21"/>
      <c r="FFH279" s="21"/>
      <c r="FFI279" s="21"/>
      <c r="FFJ279" s="21"/>
      <c r="FFK279" s="21"/>
      <c r="FFL279" s="21"/>
      <c r="FFM279" s="21"/>
      <c r="FFN279" s="21"/>
      <c r="FFO279" s="21"/>
      <c r="FFP279" s="21"/>
      <c r="FFQ279" s="21"/>
      <c r="FFR279" s="21"/>
      <c r="FFS279" s="21"/>
      <c r="FFT279" s="21"/>
      <c r="FFU279" s="21"/>
      <c r="FFV279" s="21"/>
      <c r="FFW279" s="21"/>
      <c r="FFX279" s="21"/>
      <c r="FFY279" s="21"/>
      <c r="FFZ279" s="21"/>
      <c r="FGA279" s="21"/>
      <c r="FGB279" s="21"/>
      <c r="FGC279" s="21"/>
      <c r="FGD279" s="21"/>
      <c r="FGE279" s="21"/>
      <c r="FGF279" s="21"/>
      <c r="FGG279" s="21"/>
      <c r="FGH279" s="21"/>
      <c r="FGI279" s="21"/>
      <c r="FGJ279" s="21"/>
      <c r="FGK279" s="21"/>
      <c r="FGL279" s="21"/>
      <c r="FGM279" s="21"/>
      <c r="FGN279" s="21"/>
      <c r="FGO279" s="21"/>
      <c r="FGP279" s="21"/>
      <c r="FGQ279" s="21"/>
      <c r="FGR279" s="21"/>
      <c r="FGS279" s="21"/>
      <c r="FGT279" s="21"/>
      <c r="FGU279" s="21"/>
      <c r="FGV279" s="21"/>
      <c r="FGW279" s="21"/>
      <c r="FGX279" s="21"/>
      <c r="FGY279" s="21"/>
      <c r="FGZ279" s="21"/>
      <c r="FHA279" s="21"/>
      <c r="FHB279" s="21"/>
      <c r="FHC279" s="21"/>
      <c r="FHD279" s="21"/>
      <c r="FHE279" s="21"/>
      <c r="FHF279" s="21"/>
      <c r="FHG279" s="21"/>
      <c r="FHH279" s="21"/>
      <c r="FHI279" s="21"/>
      <c r="FHJ279" s="21"/>
      <c r="FHK279" s="21"/>
      <c r="FHL279" s="21"/>
      <c r="FHM279" s="21"/>
      <c r="FHN279" s="21"/>
      <c r="FHO279" s="21"/>
      <c r="FHP279" s="21"/>
      <c r="FHQ279" s="21"/>
      <c r="FHR279" s="21"/>
      <c r="FHS279" s="21"/>
      <c r="FHT279" s="21"/>
      <c r="FHU279" s="21"/>
      <c r="FHV279" s="21"/>
      <c r="FHW279" s="21"/>
      <c r="FHX279" s="21"/>
      <c r="FHY279" s="21"/>
      <c r="FHZ279" s="21"/>
      <c r="FIA279" s="21"/>
      <c r="FIB279" s="21"/>
      <c r="FIC279" s="21"/>
      <c r="FID279" s="21"/>
      <c r="FIE279" s="21"/>
      <c r="FIF279" s="21"/>
      <c r="FIG279" s="21"/>
      <c r="FIH279" s="21"/>
      <c r="FII279" s="21"/>
      <c r="FIJ279" s="21"/>
      <c r="FIK279" s="21"/>
      <c r="FIL279" s="21"/>
      <c r="FIM279" s="21"/>
      <c r="FIN279" s="21"/>
      <c r="FIO279" s="21"/>
      <c r="FIP279" s="21"/>
      <c r="FIQ279" s="21"/>
      <c r="FIR279" s="21"/>
      <c r="FIS279" s="21"/>
      <c r="FIT279" s="21"/>
      <c r="FIU279" s="21"/>
      <c r="FIV279" s="21"/>
      <c r="FIW279" s="21"/>
      <c r="FIX279" s="21"/>
      <c r="FIY279" s="21"/>
      <c r="FIZ279" s="21"/>
      <c r="FJA279" s="21"/>
      <c r="FJB279" s="21"/>
      <c r="FJC279" s="21"/>
      <c r="FJD279" s="21"/>
      <c r="FJE279" s="21"/>
      <c r="FJF279" s="21"/>
      <c r="FJG279" s="21"/>
      <c r="FJH279" s="21"/>
      <c r="FJI279" s="21"/>
      <c r="FJJ279" s="21"/>
      <c r="FJK279" s="21"/>
      <c r="FJL279" s="21"/>
      <c r="FJM279" s="21"/>
      <c r="FJN279" s="21"/>
      <c r="FJO279" s="21"/>
      <c r="FJP279" s="21"/>
      <c r="FJQ279" s="21"/>
      <c r="FJR279" s="21"/>
      <c r="FJS279" s="21"/>
      <c r="FJT279" s="21"/>
      <c r="FJU279" s="21"/>
      <c r="FJV279" s="21"/>
      <c r="FJW279" s="21"/>
      <c r="FJX279" s="21"/>
      <c r="FJY279" s="21"/>
      <c r="FJZ279" s="21"/>
      <c r="FKA279" s="21"/>
      <c r="FKB279" s="21"/>
      <c r="FKC279" s="21"/>
      <c r="FKD279" s="21"/>
      <c r="FKE279" s="21"/>
      <c r="FKF279" s="21"/>
      <c r="FKG279" s="21"/>
      <c r="FKH279" s="21"/>
      <c r="FKI279" s="21"/>
      <c r="FKJ279" s="21"/>
      <c r="FKK279" s="21"/>
      <c r="FKL279" s="21"/>
      <c r="FKM279" s="21"/>
      <c r="FKN279" s="21"/>
      <c r="FKO279" s="21"/>
      <c r="FKP279" s="21"/>
      <c r="FKQ279" s="21"/>
      <c r="FKR279" s="21"/>
      <c r="FKS279" s="21"/>
      <c r="FKT279" s="21"/>
      <c r="FKU279" s="21"/>
      <c r="FKV279" s="21"/>
      <c r="FKW279" s="21"/>
      <c r="FKX279" s="21"/>
      <c r="FKY279" s="21"/>
      <c r="FKZ279" s="21"/>
      <c r="FLA279" s="21"/>
      <c r="FLB279" s="21"/>
      <c r="FLC279" s="21"/>
      <c r="FLD279" s="21"/>
      <c r="FLE279" s="21"/>
      <c r="FLF279" s="21"/>
      <c r="FLG279" s="21"/>
      <c r="FLH279" s="21"/>
      <c r="FLI279" s="21"/>
      <c r="FLJ279" s="21"/>
      <c r="FLK279" s="21"/>
      <c r="FLL279" s="21"/>
      <c r="FLM279" s="21"/>
      <c r="FLN279" s="21"/>
      <c r="FLO279" s="21"/>
      <c r="FLP279" s="21"/>
      <c r="FLQ279" s="21"/>
      <c r="FLR279" s="21"/>
      <c r="FLS279" s="21"/>
      <c r="FLT279" s="21"/>
      <c r="FLU279" s="21"/>
      <c r="FLV279" s="21"/>
      <c r="FLW279" s="21"/>
      <c r="FLX279" s="21"/>
      <c r="FLY279" s="21"/>
      <c r="FLZ279" s="21"/>
      <c r="FMA279" s="21"/>
      <c r="FMB279" s="21"/>
      <c r="FMC279" s="21"/>
      <c r="FMD279" s="21"/>
      <c r="FME279" s="21"/>
      <c r="FMF279" s="21"/>
      <c r="FMG279" s="21"/>
      <c r="FMH279" s="21"/>
      <c r="FMI279" s="21"/>
      <c r="FMJ279" s="21"/>
      <c r="FMK279" s="21"/>
      <c r="FML279" s="21"/>
      <c r="FMM279" s="21"/>
      <c r="FMN279" s="21"/>
      <c r="FMO279" s="21"/>
      <c r="FMP279" s="21"/>
      <c r="FMQ279" s="21"/>
      <c r="FMR279" s="21"/>
      <c r="FMS279" s="21"/>
      <c r="FMT279" s="21"/>
      <c r="FMU279" s="21"/>
      <c r="FMV279" s="21"/>
      <c r="FMW279" s="21"/>
      <c r="FMX279" s="21"/>
      <c r="FMY279" s="21"/>
      <c r="FMZ279" s="21"/>
      <c r="FNA279" s="21"/>
      <c r="FNB279" s="21"/>
      <c r="FNC279" s="21"/>
      <c r="FND279" s="21"/>
      <c r="FNE279" s="21"/>
      <c r="FNF279" s="21"/>
      <c r="FNG279" s="21"/>
      <c r="FNH279" s="21"/>
      <c r="FNI279" s="21"/>
      <c r="FNJ279" s="21"/>
      <c r="FNK279" s="21"/>
      <c r="FNL279" s="21"/>
      <c r="FNM279" s="21"/>
      <c r="FNN279" s="21"/>
      <c r="FNO279" s="21"/>
      <c r="FNP279" s="21"/>
      <c r="FNQ279" s="21"/>
      <c r="FNR279" s="21"/>
      <c r="FNS279" s="21"/>
      <c r="FNT279" s="21"/>
      <c r="FNU279" s="21"/>
      <c r="FNV279" s="21"/>
      <c r="FNW279" s="21"/>
      <c r="FNX279" s="21"/>
      <c r="FNY279" s="21"/>
      <c r="FNZ279" s="21"/>
      <c r="FOA279" s="21"/>
      <c r="FOB279" s="21"/>
      <c r="FOC279" s="21"/>
      <c r="FOD279" s="21"/>
      <c r="FOE279" s="21"/>
      <c r="FOF279" s="21"/>
      <c r="FOG279" s="21"/>
      <c r="FOH279" s="21"/>
      <c r="FOI279" s="21"/>
      <c r="FOJ279" s="21"/>
      <c r="FOK279" s="21"/>
      <c r="FOL279" s="21"/>
      <c r="FOM279" s="21"/>
      <c r="FON279" s="21"/>
      <c r="FOO279" s="21"/>
      <c r="FOP279" s="21"/>
      <c r="FOQ279" s="21"/>
      <c r="FOR279" s="21"/>
      <c r="FOS279" s="21"/>
      <c r="FOT279" s="21"/>
      <c r="FOU279" s="21"/>
      <c r="FOV279" s="21"/>
      <c r="FOW279" s="21"/>
      <c r="FOX279" s="21"/>
      <c r="FOY279" s="21"/>
      <c r="FOZ279" s="21"/>
      <c r="FPA279" s="21"/>
      <c r="FPB279" s="21"/>
      <c r="FPC279" s="21"/>
      <c r="FPD279" s="21"/>
      <c r="FPE279" s="21"/>
      <c r="FPF279" s="21"/>
      <c r="FPG279" s="21"/>
      <c r="FPH279" s="21"/>
      <c r="FPI279" s="21"/>
      <c r="FPJ279" s="21"/>
      <c r="FPK279" s="21"/>
      <c r="FPL279" s="21"/>
      <c r="FPM279" s="21"/>
      <c r="FPN279" s="21"/>
      <c r="FPO279" s="21"/>
      <c r="FPP279" s="21"/>
      <c r="FPQ279" s="21"/>
      <c r="FPR279" s="21"/>
      <c r="FPS279" s="21"/>
      <c r="FPT279" s="21"/>
      <c r="FPU279" s="21"/>
      <c r="FPV279" s="21"/>
      <c r="FPW279" s="21"/>
      <c r="FPX279" s="21"/>
      <c r="FPY279" s="21"/>
      <c r="FPZ279" s="21"/>
      <c r="FQA279" s="21"/>
      <c r="FQB279" s="21"/>
      <c r="FQC279" s="21"/>
      <c r="FQD279" s="21"/>
      <c r="FQE279" s="21"/>
      <c r="FQF279" s="21"/>
      <c r="FQG279" s="21"/>
      <c r="FQH279" s="21"/>
      <c r="FQI279" s="21"/>
      <c r="FQJ279" s="21"/>
      <c r="FQK279" s="21"/>
      <c r="FQL279" s="21"/>
      <c r="FQM279" s="21"/>
      <c r="FQN279" s="21"/>
      <c r="FQO279" s="21"/>
      <c r="FQP279" s="21"/>
      <c r="FQQ279" s="21"/>
      <c r="FQR279" s="21"/>
      <c r="FQS279" s="21"/>
      <c r="FQT279" s="21"/>
      <c r="FQU279" s="21"/>
      <c r="FQV279" s="21"/>
      <c r="FQW279" s="21"/>
      <c r="FQX279" s="21"/>
      <c r="FQY279" s="21"/>
      <c r="FQZ279" s="21"/>
      <c r="FRA279" s="21"/>
      <c r="FRB279" s="21"/>
      <c r="FRC279" s="21"/>
      <c r="FRD279" s="21"/>
      <c r="FRE279" s="21"/>
      <c r="FRF279" s="21"/>
      <c r="FRG279" s="21"/>
      <c r="FRH279" s="21"/>
      <c r="FRI279" s="21"/>
      <c r="FRJ279" s="21"/>
      <c r="FRK279" s="21"/>
      <c r="FRL279" s="21"/>
      <c r="FRM279" s="21"/>
      <c r="FRN279" s="21"/>
      <c r="FRO279" s="21"/>
      <c r="FRP279" s="21"/>
      <c r="FRQ279" s="21"/>
      <c r="FRR279" s="21"/>
      <c r="FRS279" s="21"/>
      <c r="FRT279" s="21"/>
      <c r="FRU279" s="21"/>
      <c r="FRV279" s="21"/>
      <c r="FRW279" s="21"/>
      <c r="FRX279" s="21"/>
      <c r="FRY279" s="21"/>
      <c r="FRZ279" s="21"/>
      <c r="FSA279" s="21"/>
      <c r="FSB279" s="21"/>
      <c r="FSC279" s="21"/>
      <c r="FSD279" s="21"/>
      <c r="FSE279" s="21"/>
      <c r="FSF279" s="21"/>
      <c r="FSG279" s="21"/>
      <c r="FSH279" s="21"/>
      <c r="FSI279" s="21"/>
      <c r="FSJ279" s="21"/>
      <c r="FSK279" s="21"/>
      <c r="FSL279" s="21"/>
      <c r="FSM279" s="21"/>
      <c r="FSN279" s="21"/>
      <c r="FSO279" s="21"/>
      <c r="FSP279" s="21"/>
      <c r="FSQ279" s="21"/>
      <c r="FSR279" s="21"/>
      <c r="FSS279" s="21"/>
      <c r="FST279" s="21"/>
      <c r="FSU279" s="21"/>
      <c r="FSV279" s="21"/>
      <c r="FSW279" s="21"/>
      <c r="FSX279" s="21"/>
      <c r="FSY279" s="21"/>
      <c r="FSZ279" s="21"/>
      <c r="FTA279" s="21"/>
      <c r="FTB279" s="21"/>
      <c r="FTC279" s="21"/>
      <c r="FTD279" s="21"/>
      <c r="FTE279" s="21"/>
      <c r="FTF279" s="21"/>
      <c r="FTG279" s="21"/>
      <c r="FTH279" s="21"/>
      <c r="FTI279" s="21"/>
      <c r="FTJ279" s="21"/>
      <c r="FTK279" s="21"/>
      <c r="FTL279" s="21"/>
      <c r="FTM279" s="21"/>
      <c r="FTN279" s="21"/>
      <c r="FTO279" s="21"/>
      <c r="FTP279" s="21"/>
      <c r="FTQ279" s="21"/>
      <c r="FTR279" s="21"/>
      <c r="FTS279" s="21"/>
      <c r="FTT279" s="21"/>
      <c r="FTU279" s="21"/>
      <c r="FTV279" s="21"/>
      <c r="FTW279" s="21"/>
      <c r="FTX279" s="21"/>
      <c r="FTY279" s="21"/>
      <c r="FTZ279" s="21"/>
      <c r="FUA279" s="21"/>
      <c r="FUB279" s="21"/>
      <c r="FUC279" s="21"/>
      <c r="FUD279" s="21"/>
      <c r="FUE279" s="21"/>
      <c r="FUF279" s="21"/>
      <c r="FUG279" s="21"/>
      <c r="FUH279" s="21"/>
      <c r="FUI279" s="21"/>
      <c r="FUJ279" s="21"/>
      <c r="FUK279" s="21"/>
      <c r="FUL279" s="21"/>
      <c r="FUM279" s="21"/>
      <c r="FUN279" s="21"/>
      <c r="FUO279" s="21"/>
      <c r="FUP279" s="21"/>
      <c r="FUQ279" s="21"/>
      <c r="FUR279" s="21"/>
      <c r="FUS279" s="21"/>
      <c r="FUT279" s="21"/>
      <c r="FUU279" s="21"/>
      <c r="FUV279" s="21"/>
      <c r="FUW279" s="21"/>
      <c r="FUX279" s="21"/>
      <c r="FUY279" s="21"/>
      <c r="FUZ279" s="21"/>
      <c r="FVA279" s="21"/>
      <c r="FVB279" s="21"/>
      <c r="FVC279" s="21"/>
      <c r="FVD279" s="21"/>
      <c r="FVE279" s="21"/>
      <c r="FVF279" s="21"/>
      <c r="FVG279" s="21"/>
      <c r="FVH279" s="21"/>
      <c r="FVI279" s="21"/>
      <c r="FVJ279" s="21"/>
      <c r="FVK279" s="21"/>
      <c r="FVL279" s="21"/>
      <c r="FVM279" s="21"/>
      <c r="FVN279" s="21"/>
      <c r="FVO279" s="21"/>
      <c r="FVP279" s="21"/>
      <c r="FVQ279" s="21"/>
      <c r="FVR279" s="21"/>
      <c r="FVS279" s="21"/>
      <c r="FVT279" s="21"/>
      <c r="FVU279" s="21"/>
      <c r="FVV279" s="21"/>
      <c r="FVW279" s="21"/>
      <c r="FVX279" s="21"/>
      <c r="FVY279" s="21"/>
      <c r="FVZ279" s="21"/>
      <c r="FWA279" s="21"/>
      <c r="FWB279" s="21"/>
      <c r="FWC279" s="21"/>
      <c r="FWD279" s="21"/>
      <c r="FWE279" s="21"/>
      <c r="FWF279" s="21"/>
      <c r="FWG279" s="21"/>
      <c r="FWH279" s="21"/>
      <c r="FWI279" s="21"/>
      <c r="FWJ279" s="21"/>
      <c r="FWK279" s="21"/>
      <c r="FWL279" s="21"/>
      <c r="FWM279" s="21"/>
      <c r="FWN279" s="21"/>
      <c r="FWO279" s="21"/>
      <c r="FWP279" s="21"/>
      <c r="FWQ279" s="21"/>
      <c r="FWR279" s="21"/>
      <c r="FWS279" s="21"/>
      <c r="FWT279" s="21"/>
      <c r="FWU279" s="21"/>
      <c r="FWV279" s="21"/>
      <c r="FWW279" s="21"/>
      <c r="FWX279" s="21"/>
      <c r="FWY279" s="21"/>
      <c r="FWZ279" s="21"/>
      <c r="FXA279" s="21"/>
      <c r="FXB279" s="21"/>
      <c r="FXC279" s="21"/>
      <c r="FXD279" s="21"/>
      <c r="FXE279" s="21"/>
      <c r="FXF279" s="21"/>
      <c r="FXG279" s="21"/>
      <c r="FXH279" s="21"/>
      <c r="FXI279" s="21"/>
      <c r="FXJ279" s="21"/>
      <c r="FXK279" s="21"/>
      <c r="FXL279" s="21"/>
      <c r="FXM279" s="21"/>
      <c r="FXN279" s="21"/>
      <c r="FXO279" s="21"/>
      <c r="FXP279" s="21"/>
      <c r="FXQ279" s="21"/>
      <c r="FXR279" s="21"/>
      <c r="FXS279" s="21"/>
      <c r="FXT279" s="21"/>
      <c r="FXU279" s="21"/>
      <c r="FXV279" s="21"/>
      <c r="FXW279" s="21"/>
      <c r="FXX279" s="21"/>
      <c r="FXY279" s="21"/>
      <c r="FXZ279" s="21"/>
      <c r="FYA279" s="21"/>
      <c r="FYB279" s="21"/>
      <c r="FYC279" s="21"/>
      <c r="FYD279" s="21"/>
      <c r="FYE279" s="21"/>
      <c r="FYF279" s="21"/>
      <c r="FYG279" s="21"/>
      <c r="FYH279" s="21"/>
      <c r="FYI279" s="21"/>
      <c r="FYJ279" s="21"/>
      <c r="FYK279" s="21"/>
      <c r="FYL279" s="21"/>
      <c r="FYM279" s="21"/>
      <c r="FYN279" s="21"/>
      <c r="FYO279" s="21"/>
      <c r="FYP279" s="21"/>
      <c r="FYQ279" s="21"/>
      <c r="FYR279" s="21"/>
      <c r="FYS279" s="21"/>
      <c r="FYT279" s="21"/>
      <c r="FYU279" s="21"/>
      <c r="FYV279" s="21"/>
      <c r="FYW279" s="21"/>
      <c r="FYX279" s="21"/>
      <c r="FYY279" s="21"/>
      <c r="FYZ279" s="21"/>
      <c r="FZA279" s="21"/>
      <c r="FZB279" s="21"/>
      <c r="FZC279" s="21"/>
      <c r="FZD279" s="21"/>
      <c r="FZE279" s="21"/>
      <c r="FZF279" s="21"/>
      <c r="FZG279" s="21"/>
      <c r="FZH279" s="21"/>
      <c r="FZI279" s="21"/>
      <c r="FZJ279" s="21"/>
      <c r="FZK279" s="21"/>
      <c r="FZL279" s="21"/>
      <c r="FZM279" s="21"/>
      <c r="FZN279" s="21"/>
      <c r="FZO279" s="21"/>
      <c r="FZP279" s="21"/>
      <c r="FZQ279" s="21"/>
      <c r="FZR279" s="21"/>
      <c r="FZS279" s="21"/>
      <c r="FZT279" s="21"/>
      <c r="FZU279" s="21"/>
      <c r="FZV279" s="21"/>
      <c r="FZW279" s="21"/>
      <c r="FZX279" s="21"/>
      <c r="FZY279" s="21"/>
      <c r="FZZ279" s="21"/>
      <c r="GAA279" s="21"/>
      <c r="GAB279" s="21"/>
      <c r="GAC279" s="21"/>
      <c r="GAD279" s="21"/>
      <c r="GAE279" s="21"/>
      <c r="GAF279" s="21"/>
      <c r="GAG279" s="21"/>
      <c r="GAH279" s="21"/>
      <c r="GAI279" s="21"/>
      <c r="GAJ279" s="21"/>
      <c r="GAK279" s="21"/>
      <c r="GAL279" s="21"/>
      <c r="GAM279" s="21"/>
      <c r="GAN279" s="21"/>
      <c r="GAO279" s="21"/>
      <c r="GAP279" s="21"/>
      <c r="GAQ279" s="21"/>
      <c r="GAR279" s="21"/>
      <c r="GAS279" s="21"/>
      <c r="GAT279" s="21"/>
      <c r="GAU279" s="21"/>
      <c r="GAV279" s="21"/>
      <c r="GAW279" s="21"/>
      <c r="GAX279" s="21"/>
      <c r="GAY279" s="21"/>
      <c r="GAZ279" s="21"/>
      <c r="GBA279" s="21"/>
      <c r="GBB279" s="21"/>
      <c r="GBC279" s="21"/>
      <c r="GBD279" s="21"/>
      <c r="GBE279" s="21"/>
      <c r="GBF279" s="21"/>
      <c r="GBG279" s="21"/>
      <c r="GBH279" s="21"/>
      <c r="GBI279" s="21"/>
      <c r="GBJ279" s="21"/>
      <c r="GBK279" s="21"/>
      <c r="GBL279" s="21"/>
      <c r="GBM279" s="21"/>
      <c r="GBN279" s="21"/>
      <c r="GBO279" s="21"/>
      <c r="GBP279" s="21"/>
      <c r="GBQ279" s="21"/>
      <c r="GBR279" s="21"/>
      <c r="GBS279" s="21"/>
      <c r="GBT279" s="21"/>
      <c r="GBU279" s="21"/>
      <c r="GBV279" s="21"/>
      <c r="GBW279" s="21"/>
      <c r="GBX279" s="21"/>
      <c r="GBY279" s="21"/>
      <c r="GBZ279" s="21"/>
      <c r="GCA279" s="21"/>
      <c r="GCB279" s="21"/>
      <c r="GCC279" s="21"/>
      <c r="GCD279" s="21"/>
      <c r="GCE279" s="21"/>
      <c r="GCF279" s="21"/>
      <c r="GCG279" s="21"/>
      <c r="GCH279" s="21"/>
      <c r="GCI279" s="21"/>
      <c r="GCJ279" s="21"/>
      <c r="GCK279" s="21"/>
      <c r="GCL279" s="21"/>
      <c r="GCM279" s="21"/>
      <c r="GCN279" s="21"/>
      <c r="GCO279" s="21"/>
      <c r="GCP279" s="21"/>
      <c r="GCQ279" s="21"/>
      <c r="GCR279" s="21"/>
      <c r="GCS279" s="21"/>
      <c r="GCT279" s="21"/>
      <c r="GCU279" s="21"/>
      <c r="GCV279" s="21"/>
      <c r="GCW279" s="21"/>
      <c r="GCX279" s="21"/>
      <c r="GCY279" s="21"/>
      <c r="GCZ279" s="21"/>
      <c r="GDA279" s="21"/>
      <c r="GDB279" s="21"/>
      <c r="GDC279" s="21"/>
      <c r="GDD279" s="21"/>
      <c r="GDE279" s="21"/>
      <c r="GDF279" s="21"/>
      <c r="GDG279" s="21"/>
      <c r="GDH279" s="21"/>
      <c r="GDI279" s="21"/>
      <c r="GDJ279" s="21"/>
      <c r="GDK279" s="21"/>
      <c r="GDL279" s="21"/>
      <c r="GDM279" s="21"/>
      <c r="GDN279" s="21"/>
      <c r="GDO279" s="21"/>
      <c r="GDP279" s="21"/>
      <c r="GDQ279" s="21"/>
      <c r="GDR279" s="21"/>
      <c r="GDS279" s="21"/>
      <c r="GDT279" s="21"/>
      <c r="GDU279" s="21"/>
      <c r="GDV279" s="21"/>
      <c r="GDW279" s="21"/>
      <c r="GDX279" s="21"/>
      <c r="GDY279" s="21"/>
      <c r="GDZ279" s="21"/>
      <c r="GEA279" s="21"/>
      <c r="GEB279" s="21"/>
      <c r="GEC279" s="21"/>
      <c r="GED279" s="21"/>
      <c r="GEE279" s="21"/>
      <c r="GEF279" s="21"/>
      <c r="GEG279" s="21"/>
      <c r="GEH279" s="21"/>
      <c r="GEI279" s="21"/>
      <c r="GEJ279" s="21"/>
      <c r="GEK279" s="21"/>
      <c r="GEL279" s="21"/>
      <c r="GEM279" s="21"/>
      <c r="GEN279" s="21"/>
      <c r="GEO279" s="21"/>
      <c r="GEP279" s="21"/>
      <c r="GEQ279" s="21"/>
      <c r="GER279" s="21"/>
      <c r="GES279" s="21"/>
      <c r="GET279" s="21"/>
      <c r="GEU279" s="21"/>
      <c r="GEV279" s="21"/>
      <c r="GEW279" s="21"/>
      <c r="GEX279" s="21"/>
      <c r="GEY279" s="21"/>
      <c r="GEZ279" s="21"/>
      <c r="GFA279" s="21"/>
      <c r="GFB279" s="21"/>
      <c r="GFC279" s="21"/>
      <c r="GFD279" s="21"/>
      <c r="GFE279" s="21"/>
      <c r="GFF279" s="21"/>
      <c r="GFG279" s="21"/>
      <c r="GFH279" s="21"/>
      <c r="GFI279" s="21"/>
      <c r="GFJ279" s="21"/>
      <c r="GFK279" s="21"/>
      <c r="GFL279" s="21"/>
      <c r="GFM279" s="21"/>
      <c r="GFN279" s="21"/>
      <c r="GFO279" s="21"/>
      <c r="GFP279" s="21"/>
      <c r="GFQ279" s="21"/>
      <c r="GFR279" s="21"/>
      <c r="GFS279" s="21"/>
      <c r="GFT279" s="21"/>
      <c r="GFU279" s="21"/>
      <c r="GFV279" s="21"/>
      <c r="GFW279" s="21"/>
      <c r="GFX279" s="21"/>
      <c r="GFY279" s="21"/>
      <c r="GFZ279" s="21"/>
      <c r="GGA279" s="21"/>
      <c r="GGB279" s="21"/>
      <c r="GGC279" s="21"/>
      <c r="GGD279" s="21"/>
      <c r="GGE279" s="21"/>
      <c r="GGF279" s="21"/>
      <c r="GGG279" s="21"/>
      <c r="GGH279" s="21"/>
      <c r="GGI279" s="21"/>
      <c r="GGJ279" s="21"/>
      <c r="GGK279" s="21"/>
      <c r="GGL279" s="21"/>
      <c r="GGM279" s="21"/>
      <c r="GGN279" s="21"/>
      <c r="GGO279" s="21"/>
      <c r="GGP279" s="21"/>
      <c r="GGQ279" s="21"/>
      <c r="GGR279" s="21"/>
      <c r="GGS279" s="21"/>
      <c r="GGT279" s="21"/>
      <c r="GGU279" s="21"/>
      <c r="GGV279" s="21"/>
      <c r="GGW279" s="21"/>
      <c r="GGX279" s="21"/>
      <c r="GGY279" s="21"/>
      <c r="GGZ279" s="21"/>
      <c r="GHA279" s="21"/>
      <c r="GHB279" s="21"/>
      <c r="GHC279" s="21"/>
      <c r="GHD279" s="21"/>
      <c r="GHE279" s="21"/>
      <c r="GHF279" s="21"/>
      <c r="GHG279" s="21"/>
      <c r="GHH279" s="21"/>
      <c r="GHI279" s="21"/>
      <c r="GHJ279" s="21"/>
      <c r="GHK279" s="21"/>
      <c r="GHL279" s="21"/>
      <c r="GHM279" s="21"/>
      <c r="GHN279" s="21"/>
      <c r="GHO279" s="21"/>
      <c r="GHP279" s="21"/>
      <c r="GHQ279" s="21"/>
      <c r="GHR279" s="21"/>
      <c r="GHS279" s="21"/>
      <c r="GHT279" s="21"/>
      <c r="GHU279" s="21"/>
      <c r="GHV279" s="21"/>
      <c r="GHW279" s="21"/>
      <c r="GHX279" s="21"/>
      <c r="GHY279" s="21"/>
      <c r="GHZ279" s="21"/>
      <c r="GIA279" s="21"/>
      <c r="GIB279" s="21"/>
      <c r="GIC279" s="21"/>
      <c r="GID279" s="21"/>
      <c r="GIE279" s="21"/>
      <c r="GIF279" s="21"/>
      <c r="GIG279" s="21"/>
      <c r="GIH279" s="21"/>
      <c r="GII279" s="21"/>
      <c r="GIJ279" s="21"/>
      <c r="GIK279" s="21"/>
      <c r="GIL279" s="21"/>
      <c r="GIM279" s="21"/>
      <c r="GIN279" s="21"/>
      <c r="GIO279" s="21"/>
      <c r="GIP279" s="21"/>
      <c r="GIQ279" s="21"/>
      <c r="GIR279" s="21"/>
      <c r="GIS279" s="21"/>
      <c r="GIT279" s="21"/>
      <c r="GIU279" s="21"/>
      <c r="GIV279" s="21"/>
      <c r="GIW279" s="21"/>
      <c r="GIX279" s="21"/>
      <c r="GIY279" s="21"/>
      <c r="GIZ279" s="21"/>
      <c r="GJA279" s="21"/>
      <c r="GJB279" s="21"/>
      <c r="GJC279" s="21"/>
      <c r="GJD279" s="21"/>
      <c r="GJE279" s="21"/>
      <c r="GJF279" s="21"/>
      <c r="GJG279" s="21"/>
      <c r="GJH279" s="21"/>
      <c r="GJI279" s="21"/>
      <c r="GJJ279" s="21"/>
      <c r="GJK279" s="21"/>
      <c r="GJL279" s="21"/>
      <c r="GJM279" s="21"/>
      <c r="GJN279" s="21"/>
      <c r="GJO279" s="21"/>
      <c r="GJP279" s="21"/>
      <c r="GJQ279" s="21"/>
      <c r="GJR279" s="21"/>
      <c r="GJS279" s="21"/>
      <c r="GJT279" s="21"/>
      <c r="GJU279" s="21"/>
      <c r="GJV279" s="21"/>
      <c r="GJW279" s="21"/>
      <c r="GJX279" s="21"/>
      <c r="GJY279" s="21"/>
      <c r="GJZ279" s="21"/>
      <c r="GKA279" s="21"/>
      <c r="GKB279" s="21"/>
      <c r="GKC279" s="21"/>
      <c r="GKD279" s="21"/>
      <c r="GKE279" s="21"/>
      <c r="GKF279" s="21"/>
      <c r="GKG279" s="21"/>
      <c r="GKH279" s="21"/>
      <c r="GKI279" s="21"/>
      <c r="GKJ279" s="21"/>
      <c r="GKK279" s="21"/>
      <c r="GKL279" s="21"/>
      <c r="GKM279" s="21"/>
      <c r="GKN279" s="21"/>
      <c r="GKO279" s="21"/>
      <c r="GKP279" s="21"/>
      <c r="GKQ279" s="21"/>
      <c r="GKR279" s="21"/>
      <c r="GKS279" s="21"/>
      <c r="GKT279" s="21"/>
      <c r="GKU279" s="21"/>
      <c r="GKV279" s="21"/>
      <c r="GKW279" s="21"/>
      <c r="GKX279" s="21"/>
      <c r="GKY279" s="21"/>
      <c r="GKZ279" s="21"/>
      <c r="GLA279" s="21"/>
      <c r="GLB279" s="21"/>
      <c r="GLC279" s="21"/>
      <c r="GLD279" s="21"/>
      <c r="GLE279" s="21"/>
      <c r="GLF279" s="21"/>
      <c r="GLG279" s="21"/>
      <c r="GLH279" s="21"/>
      <c r="GLI279" s="21"/>
      <c r="GLJ279" s="21"/>
      <c r="GLK279" s="21"/>
      <c r="GLL279" s="21"/>
      <c r="GLM279" s="21"/>
      <c r="GLN279" s="21"/>
      <c r="GLO279" s="21"/>
      <c r="GLP279" s="21"/>
      <c r="GLQ279" s="21"/>
      <c r="GLR279" s="21"/>
      <c r="GLS279" s="21"/>
      <c r="GLT279" s="21"/>
      <c r="GLU279" s="21"/>
      <c r="GLV279" s="21"/>
      <c r="GLW279" s="21"/>
      <c r="GLX279" s="21"/>
      <c r="GLY279" s="21"/>
      <c r="GLZ279" s="21"/>
      <c r="GMA279" s="21"/>
      <c r="GMB279" s="21"/>
      <c r="GMC279" s="21"/>
      <c r="GMD279" s="21"/>
      <c r="GME279" s="21"/>
      <c r="GMF279" s="21"/>
      <c r="GMG279" s="21"/>
      <c r="GMH279" s="21"/>
      <c r="GMI279" s="21"/>
      <c r="GMJ279" s="21"/>
      <c r="GMK279" s="21"/>
      <c r="GML279" s="21"/>
      <c r="GMM279" s="21"/>
      <c r="GMN279" s="21"/>
      <c r="GMO279" s="21"/>
      <c r="GMP279" s="21"/>
      <c r="GMQ279" s="21"/>
      <c r="GMR279" s="21"/>
      <c r="GMS279" s="21"/>
      <c r="GMT279" s="21"/>
      <c r="GMU279" s="21"/>
      <c r="GMV279" s="21"/>
      <c r="GMW279" s="21"/>
      <c r="GMX279" s="21"/>
      <c r="GMY279" s="21"/>
      <c r="GMZ279" s="21"/>
      <c r="GNA279" s="21"/>
      <c r="GNB279" s="21"/>
      <c r="GNC279" s="21"/>
      <c r="GND279" s="21"/>
      <c r="GNE279" s="21"/>
      <c r="GNF279" s="21"/>
      <c r="GNG279" s="21"/>
      <c r="GNH279" s="21"/>
      <c r="GNI279" s="21"/>
      <c r="GNJ279" s="21"/>
      <c r="GNK279" s="21"/>
      <c r="GNL279" s="21"/>
      <c r="GNM279" s="21"/>
      <c r="GNN279" s="21"/>
      <c r="GNO279" s="21"/>
      <c r="GNP279" s="21"/>
      <c r="GNQ279" s="21"/>
      <c r="GNR279" s="21"/>
      <c r="GNS279" s="21"/>
      <c r="GNT279" s="21"/>
      <c r="GNU279" s="21"/>
      <c r="GNV279" s="21"/>
      <c r="GNW279" s="21"/>
      <c r="GNX279" s="21"/>
      <c r="GNY279" s="21"/>
      <c r="GNZ279" s="21"/>
      <c r="GOA279" s="21"/>
      <c r="GOB279" s="21"/>
      <c r="GOC279" s="21"/>
      <c r="GOD279" s="21"/>
      <c r="GOE279" s="21"/>
      <c r="GOF279" s="21"/>
      <c r="GOG279" s="21"/>
      <c r="GOH279" s="21"/>
      <c r="GOI279" s="21"/>
      <c r="GOJ279" s="21"/>
      <c r="GOK279" s="21"/>
      <c r="GOL279" s="21"/>
      <c r="GOM279" s="21"/>
      <c r="GON279" s="21"/>
      <c r="GOO279" s="21"/>
      <c r="GOP279" s="21"/>
      <c r="GOQ279" s="21"/>
      <c r="GOR279" s="21"/>
      <c r="GOS279" s="21"/>
      <c r="GOT279" s="21"/>
      <c r="GOU279" s="21"/>
      <c r="GOV279" s="21"/>
      <c r="GOW279" s="21"/>
      <c r="GOX279" s="21"/>
      <c r="GOY279" s="21"/>
      <c r="GOZ279" s="21"/>
      <c r="GPA279" s="21"/>
      <c r="GPB279" s="21"/>
      <c r="GPC279" s="21"/>
      <c r="GPD279" s="21"/>
      <c r="GPE279" s="21"/>
      <c r="GPF279" s="21"/>
      <c r="GPG279" s="21"/>
      <c r="GPH279" s="21"/>
      <c r="GPI279" s="21"/>
      <c r="GPJ279" s="21"/>
      <c r="GPK279" s="21"/>
      <c r="GPL279" s="21"/>
      <c r="GPM279" s="21"/>
      <c r="GPN279" s="21"/>
      <c r="GPO279" s="21"/>
      <c r="GPP279" s="21"/>
      <c r="GPQ279" s="21"/>
      <c r="GPR279" s="21"/>
      <c r="GPS279" s="21"/>
      <c r="GPT279" s="21"/>
      <c r="GPU279" s="21"/>
      <c r="GPV279" s="21"/>
      <c r="GPW279" s="21"/>
      <c r="GPX279" s="21"/>
      <c r="GPY279" s="21"/>
      <c r="GPZ279" s="21"/>
      <c r="GQA279" s="21"/>
      <c r="GQB279" s="21"/>
      <c r="GQC279" s="21"/>
      <c r="GQD279" s="21"/>
      <c r="GQE279" s="21"/>
      <c r="GQF279" s="21"/>
      <c r="GQG279" s="21"/>
      <c r="GQH279" s="21"/>
      <c r="GQI279" s="21"/>
      <c r="GQJ279" s="21"/>
      <c r="GQK279" s="21"/>
      <c r="GQL279" s="21"/>
      <c r="GQM279" s="21"/>
      <c r="GQN279" s="21"/>
      <c r="GQO279" s="21"/>
      <c r="GQP279" s="21"/>
      <c r="GQQ279" s="21"/>
      <c r="GQR279" s="21"/>
      <c r="GQS279" s="21"/>
      <c r="GQT279" s="21"/>
      <c r="GQU279" s="21"/>
      <c r="GQV279" s="21"/>
      <c r="GQW279" s="21"/>
      <c r="GQX279" s="21"/>
      <c r="GQY279" s="21"/>
      <c r="GQZ279" s="21"/>
      <c r="GRA279" s="21"/>
      <c r="GRB279" s="21"/>
      <c r="GRC279" s="21"/>
      <c r="GRD279" s="21"/>
      <c r="GRE279" s="21"/>
      <c r="GRF279" s="21"/>
      <c r="GRG279" s="21"/>
      <c r="GRH279" s="21"/>
      <c r="GRI279" s="21"/>
      <c r="GRJ279" s="21"/>
      <c r="GRK279" s="21"/>
      <c r="GRL279" s="21"/>
      <c r="GRM279" s="21"/>
      <c r="GRN279" s="21"/>
      <c r="GRO279" s="21"/>
      <c r="GRP279" s="21"/>
      <c r="GRQ279" s="21"/>
      <c r="GRR279" s="21"/>
      <c r="GRS279" s="21"/>
      <c r="GRT279" s="21"/>
      <c r="GRU279" s="21"/>
      <c r="GRV279" s="21"/>
      <c r="GRW279" s="21"/>
      <c r="GRX279" s="21"/>
      <c r="GRY279" s="21"/>
      <c r="GRZ279" s="21"/>
      <c r="GSA279" s="21"/>
      <c r="GSB279" s="21"/>
      <c r="GSC279" s="21"/>
      <c r="GSD279" s="21"/>
      <c r="GSE279" s="21"/>
      <c r="GSF279" s="21"/>
      <c r="GSG279" s="21"/>
      <c r="GSH279" s="21"/>
      <c r="GSI279" s="21"/>
      <c r="GSJ279" s="21"/>
      <c r="GSK279" s="21"/>
      <c r="GSL279" s="21"/>
      <c r="GSM279" s="21"/>
      <c r="GSN279" s="21"/>
      <c r="GSO279" s="21"/>
      <c r="GSP279" s="21"/>
      <c r="GSQ279" s="21"/>
      <c r="GSR279" s="21"/>
      <c r="GSS279" s="21"/>
      <c r="GST279" s="21"/>
      <c r="GSU279" s="21"/>
      <c r="GSV279" s="21"/>
      <c r="GSW279" s="21"/>
      <c r="GSX279" s="21"/>
      <c r="GSY279" s="21"/>
      <c r="GSZ279" s="21"/>
      <c r="GTA279" s="21"/>
      <c r="GTB279" s="21"/>
      <c r="GTC279" s="21"/>
      <c r="GTD279" s="21"/>
      <c r="GTE279" s="21"/>
      <c r="GTF279" s="21"/>
      <c r="GTG279" s="21"/>
      <c r="GTH279" s="21"/>
      <c r="GTI279" s="21"/>
      <c r="GTJ279" s="21"/>
      <c r="GTK279" s="21"/>
      <c r="GTL279" s="21"/>
      <c r="GTM279" s="21"/>
      <c r="GTN279" s="21"/>
      <c r="GTO279" s="21"/>
      <c r="GTP279" s="21"/>
      <c r="GTQ279" s="21"/>
      <c r="GTR279" s="21"/>
      <c r="GTS279" s="21"/>
      <c r="GTT279" s="21"/>
      <c r="GTU279" s="21"/>
      <c r="GTV279" s="21"/>
      <c r="GTW279" s="21"/>
      <c r="GTX279" s="21"/>
      <c r="GTY279" s="21"/>
      <c r="GTZ279" s="21"/>
      <c r="GUA279" s="21"/>
      <c r="GUB279" s="21"/>
      <c r="GUC279" s="21"/>
      <c r="GUD279" s="21"/>
      <c r="GUE279" s="21"/>
      <c r="GUF279" s="21"/>
      <c r="GUG279" s="21"/>
      <c r="GUH279" s="21"/>
      <c r="GUI279" s="21"/>
      <c r="GUJ279" s="21"/>
      <c r="GUK279" s="21"/>
      <c r="GUL279" s="21"/>
      <c r="GUM279" s="21"/>
      <c r="GUN279" s="21"/>
      <c r="GUO279" s="21"/>
      <c r="GUP279" s="21"/>
      <c r="GUQ279" s="21"/>
      <c r="GUR279" s="21"/>
      <c r="GUS279" s="21"/>
      <c r="GUT279" s="21"/>
      <c r="GUU279" s="21"/>
      <c r="GUV279" s="21"/>
      <c r="GUW279" s="21"/>
      <c r="GUX279" s="21"/>
      <c r="GUY279" s="21"/>
      <c r="GUZ279" s="21"/>
      <c r="GVA279" s="21"/>
      <c r="GVB279" s="21"/>
      <c r="GVC279" s="21"/>
      <c r="GVD279" s="21"/>
      <c r="GVE279" s="21"/>
      <c r="GVF279" s="21"/>
      <c r="GVG279" s="21"/>
      <c r="GVH279" s="21"/>
      <c r="GVI279" s="21"/>
      <c r="GVJ279" s="21"/>
      <c r="GVK279" s="21"/>
      <c r="GVL279" s="21"/>
      <c r="GVM279" s="21"/>
      <c r="GVN279" s="21"/>
      <c r="GVO279" s="21"/>
      <c r="GVP279" s="21"/>
      <c r="GVQ279" s="21"/>
      <c r="GVR279" s="21"/>
      <c r="GVS279" s="21"/>
      <c r="GVT279" s="21"/>
      <c r="GVU279" s="21"/>
      <c r="GVV279" s="21"/>
      <c r="GVW279" s="21"/>
      <c r="GVX279" s="21"/>
      <c r="GVY279" s="21"/>
      <c r="GVZ279" s="21"/>
      <c r="GWA279" s="21"/>
      <c r="GWB279" s="21"/>
      <c r="GWC279" s="21"/>
      <c r="GWD279" s="21"/>
      <c r="GWE279" s="21"/>
      <c r="GWF279" s="21"/>
      <c r="GWG279" s="21"/>
      <c r="GWH279" s="21"/>
      <c r="GWI279" s="21"/>
      <c r="GWJ279" s="21"/>
      <c r="GWK279" s="21"/>
      <c r="GWL279" s="21"/>
      <c r="GWM279" s="21"/>
      <c r="GWN279" s="21"/>
      <c r="GWO279" s="21"/>
      <c r="GWP279" s="21"/>
      <c r="GWQ279" s="21"/>
      <c r="GWR279" s="21"/>
      <c r="GWS279" s="21"/>
      <c r="GWT279" s="21"/>
      <c r="GWU279" s="21"/>
      <c r="GWV279" s="21"/>
      <c r="GWW279" s="21"/>
      <c r="GWX279" s="21"/>
      <c r="GWY279" s="21"/>
      <c r="GWZ279" s="21"/>
      <c r="GXA279" s="21"/>
      <c r="GXB279" s="21"/>
      <c r="GXC279" s="21"/>
      <c r="GXD279" s="21"/>
      <c r="GXE279" s="21"/>
      <c r="GXF279" s="21"/>
      <c r="GXG279" s="21"/>
      <c r="GXH279" s="21"/>
      <c r="GXI279" s="21"/>
      <c r="GXJ279" s="21"/>
      <c r="GXK279" s="21"/>
      <c r="GXL279" s="21"/>
      <c r="GXM279" s="21"/>
      <c r="GXN279" s="21"/>
      <c r="GXO279" s="21"/>
      <c r="GXP279" s="21"/>
      <c r="GXQ279" s="21"/>
      <c r="GXR279" s="21"/>
      <c r="GXS279" s="21"/>
      <c r="GXT279" s="21"/>
      <c r="GXU279" s="21"/>
      <c r="GXV279" s="21"/>
      <c r="GXW279" s="21"/>
      <c r="GXX279" s="21"/>
      <c r="GXY279" s="21"/>
      <c r="GXZ279" s="21"/>
      <c r="GYA279" s="21"/>
      <c r="GYB279" s="21"/>
      <c r="GYC279" s="21"/>
      <c r="GYD279" s="21"/>
      <c r="GYE279" s="21"/>
      <c r="GYF279" s="21"/>
      <c r="GYG279" s="21"/>
      <c r="GYH279" s="21"/>
      <c r="GYI279" s="21"/>
      <c r="GYJ279" s="21"/>
      <c r="GYK279" s="21"/>
      <c r="GYL279" s="21"/>
      <c r="GYM279" s="21"/>
      <c r="GYN279" s="21"/>
      <c r="GYO279" s="21"/>
      <c r="GYP279" s="21"/>
      <c r="GYQ279" s="21"/>
      <c r="GYR279" s="21"/>
      <c r="GYS279" s="21"/>
      <c r="GYT279" s="21"/>
      <c r="GYU279" s="21"/>
      <c r="GYV279" s="21"/>
      <c r="GYW279" s="21"/>
      <c r="GYX279" s="21"/>
      <c r="GYY279" s="21"/>
      <c r="GYZ279" s="21"/>
      <c r="GZA279" s="21"/>
      <c r="GZB279" s="21"/>
      <c r="GZC279" s="21"/>
      <c r="GZD279" s="21"/>
      <c r="GZE279" s="21"/>
      <c r="GZF279" s="21"/>
      <c r="GZG279" s="21"/>
      <c r="GZH279" s="21"/>
      <c r="GZI279" s="21"/>
      <c r="GZJ279" s="21"/>
      <c r="GZK279" s="21"/>
      <c r="GZL279" s="21"/>
      <c r="GZM279" s="21"/>
      <c r="GZN279" s="21"/>
      <c r="GZO279" s="21"/>
      <c r="GZP279" s="21"/>
      <c r="GZQ279" s="21"/>
      <c r="GZR279" s="21"/>
      <c r="GZS279" s="21"/>
      <c r="GZT279" s="21"/>
      <c r="GZU279" s="21"/>
      <c r="GZV279" s="21"/>
      <c r="GZW279" s="21"/>
      <c r="GZX279" s="21"/>
      <c r="GZY279" s="21"/>
      <c r="GZZ279" s="21"/>
      <c r="HAA279" s="21"/>
      <c r="HAB279" s="21"/>
      <c r="HAC279" s="21"/>
      <c r="HAD279" s="21"/>
      <c r="HAE279" s="21"/>
      <c r="HAF279" s="21"/>
      <c r="HAG279" s="21"/>
      <c r="HAH279" s="21"/>
      <c r="HAI279" s="21"/>
      <c r="HAJ279" s="21"/>
      <c r="HAK279" s="21"/>
      <c r="HAL279" s="21"/>
      <c r="HAM279" s="21"/>
      <c r="HAN279" s="21"/>
      <c r="HAO279" s="21"/>
      <c r="HAP279" s="21"/>
      <c r="HAQ279" s="21"/>
      <c r="HAR279" s="21"/>
      <c r="HAS279" s="21"/>
      <c r="HAT279" s="21"/>
      <c r="HAU279" s="21"/>
      <c r="HAV279" s="21"/>
      <c r="HAW279" s="21"/>
      <c r="HAX279" s="21"/>
      <c r="HAY279" s="21"/>
      <c r="HAZ279" s="21"/>
      <c r="HBA279" s="21"/>
      <c r="HBB279" s="21"/>
      <c r="HBC279" s="21"/>
      <c r="HBD279" s="21"/>
      <c r="HBE279" s="21"/>
      <c r="HBF279" s="21"/>
      <c r="HBG279" s="21"/>
      <c r="HBH279" s="21"/>
      <c r="HBI279" s="21"/>
      <c r="HBJ279" s="21"/>
      <c r="HBK279" s="21"/>
      <c r="HBL279" s="21"/>
      <c r="HBM279" s="21"/>
      <c r="HBN279" s="21"/>
      <c r="HBO279" s="21"/>
      <c r="HBP279" s="21"/>
      <c r="HBQ279" s="21"/>
      <c r="HBR279" s="21"/>
      <c r="HBS279" s="21"/>
      <c r="HBT279" s="21"/>
      <c r="HBU279" s="21"/>
      <c r="HBV279" s="21"/>
      <c r="HBW279" s="21"/>
      <c r="HBX279" s="21"/>
      <c r="HBY279" s="21"/>
      <c r="HBZ279" s="21"/>
      <c r="HCA279" s="21"/>
      <c r="HCB279" s="21"/>
      <c r="HCC279" s="21"/>
      <c r="HCD279" s="21"/>
      <c r="HCE279" s="21"/>
      <c r="HCF279" s="21"/>
      <c r="HCG279" s="21"/>
      <c r="HCH279" s="21"/>
      <c r="HCI279" s="21"/>
      <c r="HCJ279" s="21"/>
      <c r="HCK279" s="21"/>
      <c r="HCL279" s="21"/>
      <c r="HCM279" s="21"/>
      <c r="HCN279" s="21"/>
      <c r="HCO279" s="21"/>
      <c r="HCP279" s="21"/>
      <c r="HCQ279" s="21"/>
      <c r="HCR279" s="21"/>
      <c r="HCS279" s="21"/>
      <c r="HCT279" s="21"/>
      <c r="HCU279" s="21"/>
      <c r="HCV279" s="21"/>
      <c r="HCW279" s="21"/>
      <c r="HCX279" s="21"/>
      <c r="HCY279" s="21"/>
      <c r="HCZ279" s="21"/>
      <c r="HDA279" s="21"/>
      <c r="HDB279" s="21"/>
      <c r="HDC279" s="21"/>
      <c r="HDD279" s="21"/>
      <c r="HDE279" s="21"/>
      <c r="HDF279" s="21"/>
      <c r="HDG279" s="21"/>
      <c r="HDH279" s="21"/>
      <c r="HDI279" s="21"/>
      <c r="HDJ279" s="21"/>
      <c r="HDK279" s="21"/>
      <c r="HDL279" s="21"/>
      <c r="HDM279" s="21"/>
      <c r="HDN279" s="21"/>
      <c r="HDO279" s="21"/>
      <c r="HDP279" s="21"/>
      <c r="HDQ279" s="21"/>
      <c r="HDR279" s="21"/>
      <c r="HDS279" s="21"/>
      <c r="HDT279" s="21"/>
      <c r="HDU279" s="21"/>
      <c r="HDV279" s="21"/>
      <c r="HDW279" s="21"/>
      <c r="HDX279" s="21"/>
      <c r="HDY279" s="21"/>
      <c r="HDZ279" s="21"/>
      <c r="HEA279" s="21"/>
      <c r="HEB279" s="21"/>
      <c r="HEC279" s="21"/>
      <c r="HED279" s="21"/>
      <c r="HEE279" s="21"/>
      <c r="HEF279" s="21"/>
      <c r="HEG279" s="21"/>
      <c r="HEH279" s="21"/>
      <c r="HEI279" s="21"/>
      <c r="HEJ279" s="21"/>
      <c r="HEK279" s="21"/>
      <c r="HEL279" s="21"/>
      <c r="HEM279" s="21"/>
      <c r="HEN279" s="21"/>
      <c r="HEO279" s="21"/>
      <c r="HEP279" s="21"/>
      <c r="HEQ279" s="21"/>
      <c r="HER279" s="21"/>
      <c r="HES279" s="21"/>
      <c r="HET279" s="21"/>
      <c r="HEU279" s="21"/>
      <c r="HEV279" s="21"/>
      <c r="HEW279" s="21"/>
      <c r="HEX279" s="21"/>
      <c r="HEY279" s="21"/>
      <c r="HEZ279" s="21"/>
      <c r="HFA279" s="21"/>
      <c r="HFB279" s="21"/>
      <c r="HFC279" s="21"/>
      <c r="HFD279" s="21"/>
      <c r="HFE279" s="21"/>
      <c r="HFF279" s="21"/>
      <c r="HFG279" s="21"/>
      <c r="HFH279" s="21"/>
      <c r="HFI279" s="21"/>
      <c r="HFJ279" s="21"/>
      <c r="HFK279" s="21"/>
      <c r="HFL279" s="21"/>
      <c r="HFM279" s="21"/>
      <c r="HFN279" s="21"/>
      <c r="HFO279" s="21"/>
      <c r="HFP279" s="21"/>
      <c r="HFQ279" s="21"/>
      <c r="HFR279" s="21"/>
      <c r="HFS279" s="21"/>
      <c r="HFT279" s="21"/>
      <c r="HFU279" s="21"/>
      <c r="HFV279" s="21"/>
      <c r="HFW279" s="21"/>
      <c r="HFX279" s="21"/>
      <c r="HFY279" s="21"/>
      <c r="HFZ279" s="21"/>
      <c r="HGA279" s="21"/>
      <c r="HGB279" s="21"/>
      <c r="HGC279" s="21"/>
      <c r="HGD279" s="21"/>
      <c r="HGE279" s="21"/>
      <c r="HGF279" s="21"/>
      <c r="HGG279" s="21"/>
      <c r="HGH279" s="21"/>
      <c r="HGI279" s="21"/>
      <c r="HGJ279" s="21"/>
      <c r="HGK279" s="21"/>
      <c r="HGL279" s="21"/>
      <c r="HGM279" s="21"/>
      <c r="HGN279" s="21"/>
      <c r="HGO279" s="21"/>
      <c r="HGP279" s="21"/>
      <c r="HGQ279" s="21"/>
      <c r="HGR279" s="21"/>
      <c r="HGS279" s="21"/>
      <c r="HGT279" s="21"/>
      <c r="HGU279" s="21"/>
      <c r="HGV279" s="21"/>
      <c r="HGW279" s="21"/>
      <c r="HGX279" s="21"/>
      <c r="HGY279" s="21"/>
      <c r="HGZ279" s="21"/>
      <c r="HHA279" s="21"/>
      <c r="HHB279" s="21"/>
      <c r="HHC279" s="21"/>
      <c r="HHD279" s="21"/>
      <c r="HHE279" s="21"/>
      <c r="HHF279" s="21"/>
      <c r="HHG279" s="21"/>
      <c r="HHH279" s="21"/>
      <c r="HHI279" s="21"/>
      <c r="HHJ279" s="21"/>
      <c r="HHK279" s="21"/>
      <c r="HHL279" s="21"/>
      <c r="HHM279" s="21"/>
      <c r="HHN279" s="21"/>
      <c r="HHO279" s="21"/>
      <c r="HHP279" s="21"/>
      <c r="HHQ279" s="21"/>
      <c r="HHR279" s="21"/>
      <c r="HHS279" s="21"/>
      <c r="HHT279" s="21"/>
      <c r="HHU279" s="21"/>
      <c r="HHV279" s="21"/>
      <c r="HHW279" s="21"/>
      <c r="HHX279" s="21"/>
      <c r="HHY279" s="21"/>
      <c r="HHZ279" s="21"/>
      <c r="HIA279" s="21"/>
      <c r="HIB279" s="21"/>
      <c r="HIC279" s="21"/>
      <c r="HID279" s="21"/>
      <c r="HIE279" s="21"/>
      <c r="HIF279" s="21"/>
      <c r="HIG279" s="21"/>
      <c r="HIH279" s="21"/>
      <c r="HII279" s="21"/>
      <c r="HIJ279" s="21"/>
      <c r="HIK279" s="21"/>
      <c r="HIL279" s="21"/>
      <c r="HIM279" s="21"/>
      <c r="HIN279" s="21"/>
      <c r="HIO279" s="21"/>
      <c r="HIP279" s="21"/>
      <c r="HIQ279" s="21"/>
      <c r="HIR279" s="21"/>
      <c r="HIS279" s="21"/>
      <c r="HIT279" s="21"/>
      <c r="HIU279" s="21"/>
      <c r="HIV279" s="21"/>
      <c r="HIW279" s="21"/>
      <c r="HIX279" s="21"/>
      <c r="HIY279" s="21"/>
      <c r="HIZ279" s="21"/>
      <c r="HJA279" s="21"/>
      <c r="HJB279" s="21"/>
      <c r="HJC279" s="21"/>
      <c r="HJD279" s="21"/>
      <c r="HJE279" s="21"/>
      <c r="HJF279" s="21"/>
      <c r="HJG279" s="21"/>
      <c r="HJH279" s="21"/>
      <c r="HJI279" s="21"/>
      <c r="HJJ279" s="21"/>
      <c r="HJK279" s="21"/>
      <c r="HJL279" s="21"/>
      <c r="HJM279" s="21"/>
      <c r="HJN279" s="21"/>
      <c r="HJO279" s="21"/>
      <c r="HJP279" s="21"/>
      <c r="HJQ279" s="21"/>
      <c r="HJR279" s="21"/>
      <c r="HJS279" s="21"/>
      <c r="HJT279" s="21"/>
      <c r="HJU279" s="21"/>
      <c r="HJV279" s="21"/>
      <c r="HJW279" s="21"/>
      <c r="HJX279" s="21"/>
      <c r="HJY279" s="21"/>
      <c r="HJZ279" s="21"/>
      <c r="HKA279" s="21"/>
      <c r="HKB279" s="21"/>
      <c r="HKC279" s="21"/>
      <c r="HKD279" s="21"/>
      <c r="HKE279" s="21"/>
      <c r="HKF279" s="21"/>
      <c r="HKG279" s="21"/>
      <c r="HKH279" s="21"/>
      <c r="HKI279" s="21"/>
      <c r="HKJ279" s="21"/>
      <c r="HKK279" s="21"/>
      <c r="HKL279" s="21"/>
      <c r="HKM279" s="21"/>
      <c r="HKN279" s="21"/>
      <c r="HKO279" s="21"/>
      <c r="HKP279" s="21"/>
      <c r="HKQ279" s="21"/>
      <c r="HKR279" s="21"/>
      <c r="HKS279" s="21"/>
      <c r="HKT279" s="21"/>
      <c r="HKU279" s="21"/>
      <c r="HKV279" s="21"/>
      <c r="HKW279" s="21"/>
      <c r="HKX279" s="21"/>
      <c r="HKY279" s="21"/>
      <c r="HKZ279" s="21"/>
      <c r="HLA279" s="21"/>
      <c r="HLB279" s="21"/>
      <c r="HLC279" s="21"/>
      <c r="HLD279" s="21"/>
      <c r="HLE279" s="21"/>
      <c r="HLF279" s="21"/>
      <c r="HLG279" s="21"/>
      <c r="HLH279" s="21"/>
      <c r="HLI279" s="21"/>
      <c r="HLJ279" s="21"/>
      <c r="HLK279" s="21"/>
      <c r="HLL279" s="21"/>
      <c r="HLM279" s="21"/>
      <c r="HLN279" s="21"/>
      <c r="HLO279" s="21"/>
      <c r="HLP279" s="21"/>
      <c r="HLQ279" s="21"/>
      <c r="HLR279" s="21"/>
      <c r="HLS279" s="21"/>
      <c r="HLT279" s="21"/>
      <c r="HLU279" s="21"/>
      <c r="HLV279" s="21"/>
      <c r="HLW279" s="21"/>
      <c r="HLX279" s="21"/>
      <c r="HLY279" s="21"/>
      <c r="HLZ279" s="21"/>
      <c r="HMA279" s="21"/>
      <c r="HMB279" s="21"/>
      <c r="HMC279" s="21"/>
      <c r="HMD279" s="21"/>
      <c r="HME279" s="21"/>
      <c r="HMF279" s="21"/>
      <c r="HMG279" s="21"/>
      <c r="HMH279" s="21"/>
      <c r="HMI279" s="21"/>
      <c r="HMJ279" s="21"/>
      <c r="HMK279" s="21"/>
      <c r="HML279" s="21"/>
      <c r="HMM279" s="21"/>
      <c r="HMN279" s="21"/>
      <c r="HMO279" s="21"/>
      <c r="HMP279" s="21"/>
      <c r="HMQ279" s="21"/>
      <c r="HMR279" s="21"/>
      <c r="HMS279" s="21"/>
      <c r="HMT279" s="21"/>
      <c r="HMU279" s="21"/>
      <c r="HMV279" s="21"/>
      <c r="HMW279" s="21"/>
      <c r="HMX279" s="21"/>
      <c r="HMY279" s="21"/>
      <c r="HMZ279" s="21"/>
      <c r="HNA279" s="21"/>
      <c r="HNB279" s="21"/>
      <c r="HNC279" s="21"/>
      <c r="HND279" s="21"/>
      <c r="HNE279" s="21"/>
      <c r="HNF279" s="21"/>
      <c r="HNG279" s="21"/>
      <c r="HNH279" s="21"/>
      <c r="HNI279" s="21"/>
      <c r="HNJ279" s="21"/>
      <c r="HNK279" s="21"/>
      <c r="HNL279" s="21"/>
      <c r="HNM279" s="21"/>
      <c r="HNN279" s="21"/>
      <c r="HNO279" s="21"/>
      <c r="HNP279" s="21"/>
      <c r="HNQ279" s="21"/>
      <c r="HNR279" s="21"/>
      <c r="HNS279" s="21"/>
      <c r="HNT279" s="21"/>
      <c r="HNU279" s="21"/>
      <c r="HNV279" s="21"/>
      <c r="HNW279" s="21"/>
      <c r="HNX279" s="21"/>
      <c r="HNY279" s="21"/>
      <c r="HNZ279" s="21"/>
      <c r="HOA279" s="21"/>
      <c r="HOB279" s="21"/>
      <c r="HOC279" s="21"/>
      <c r="HOD279" s="21"/>
      <c r="HOE279" s="21"/>
      <c r="HOF279" s="21"/>
      <c r="HOG279" s="21"/>
      <c r="HOH279" s="21"/>
      <c r="HOI279" s="21"/>
      <c r="HOJ279" s="21"/>
      <c r="HOK279" s="21"/>
      <c r="HOL279" s="21"/>
      <c r="HOM279" s="21"/>
      <c r="HON279" s="21"/>
      <c r="HOO279" s="21"/>
      <c r="HOP279" s="21"/>
      <c r="HOQ279" s="21"/>
      <c r="HOR279" s="21"/>
      <c r="HOS279" s="21"/>
      <c r="HOT279" s="21"/>
      <c r="HOU279" s="21"/>
      <c r="HOV279" s="21"/>
      <c r="HOW279" s="21"/>
      <c r="HOX279" s="21"/>
      <c r="HOY279" s="21"/>
      <c r="HOZ279" s="21"/>
      <c r="HPA279" s="21"/>
      <c r="HPB279" s="21"/>
      <c r="HPC279" s="21"/>
      <c r="HPD279" s="21"/>
      <c r="HPE279" s="21"/>
      <c r="HPF279" s="21"/>
      <c r="HPG279" s="21"/>
      <c r="HPH279" s="21"/>
      <c r="HPI279" s="21"/>
      <c r="HPJ279" s="21"/>
      <c r="HPK279" s="21"/>
      <c r="HPL279" s="21"/>
      <c r="HPM279" s="21"/>
      <c r="HPN279" s="21"/>
      <c r="HPO279" s="21"/>
      <c r="HPP279" s="21"/>
      <c r="HPQ279" s="21"/>
      <c r="HPR279" s="21"/>
      <c r="HPS279" s="21"/>
      <c r="HPT279" s="21"/>
      <c r="HPU279" s="21"/>
      <c r="HPV279" s="21"/>
      <c r="HPW279" s="21"/>
      <c r="HPX279" s="21"/>
      <c r="HPY279" s="21"/>
      <c r="HPZ279" s="21"/>
      <c r="HQA279" s="21"/>
      <c r="HQB279" s="21"/>
      <c r="HQC279" s="21"/>
      <c r="HQD279" s="21"/>
      <c r="HQE279" s="21"/>
      <c r="HQF279" s="21"/>
      <c r="HQG279" s="21"/>
      <c r="HQH279" s="21"/>
      <c r="HQI279" s="21"/>
      <c r="HQJ279" s="21"/>
      <c r="HQK279" s="21"/>
      <c r="HQL279" s="21"/>
      <c r="HQM279" s="21"/>
      <c r="HQN279" s="21"/>
      <c r="HQO279" s="21"/>
      <c r="HQP279" s="21"/>
      <c r="HQQ279" s="21"/>
      <c r="HQR279" s="21"/>
      <c r="HQS279" s="21"/>
      <c r="HQT279" s="21"/>
      <c r="HQU279" s="21"/>
      <c r="HQV279" s="21"/>
      <c r="HQW279" s="21"/>
      <c r="HQX279" s="21"/>
      <c r="HQY279" s="21"/>
      <c r="HQZ279" s="21"/>
      <c r="HRA279" s="21"/>
      <c r="HRB279" s="21"/>
      <c r="HRC279" s="21"/>
      <c r="HRD279" s="21"/>
      <c r="HRE279" s="21"/>
      <c r="HRF279" s="21"/>
      <c r="HRG279" s="21"/>
      <c r="HRH279" s="21"/>
      <c r="HRI279" s="21"/>
      <c r="HRJ279" s="21"/>
      <c r="HRK279" s="21"/>
      <c r="HRL279" s="21"/>
      <c r="HRM279" s="21"/>
      <c r="HRN279" s="21"/>
      <c r="HRO279" s="21"/>
      <c r="HRP279" s="21"/>
      <c r="HRQ279" s="21"/>
      <c r="HRR279" s="21"/>
      <c r="HRS279" s="21"/>
      <c r="HRT279" s="21"/>
      <c r="HRU279" s="21"/>
      <c r="HRV279" s="21"/>
      <c r="HRW279" s="21"/>
      <c r="HRX279" s="21"/>
      <c r="HRY279" s="21"/>
      <c r="HRZ279" s="21"/>
      <c r="HSA279" s="21"/>
      <c r="HSB279" s="21"/>
      <c r="HSC279" s="21"/>
      <c r="HSD279" s="21"/>
      <c r="HSE279" s="21"/>
      <c r="HSF279" s="21"/>
      <c r="HSG279" s="21"/>
      <c r="HSH279" s="21"/>
      <c r="HSI279" s="21"/>
      <c r="HSJ279" s="21"/>
      <c r="HSK279" s="21"/>
      <c r="HSL279" s="21"/>
      <c r="HSM279" s="21"/>
      <c r="HSN279" s="21"/>
      <c r="HSO279" s="21"/>
      <c r="HSP279" s="21"/>
      <c r="HSQ279" s="21"/>
      <c r="HSR279" s="21"/>
      <c r="HSS279" s="21"/>
      <c r="HST279" s="21"/>
      <c r="HSU279" s="21"/>
      <c r="HSV279" s="21"/>
      <c r="HSW279" s="21"/>
      <c r="HSX279" s="21"/>
      <c r="HSY279" s="21"/>
      <c r="HSZ279" s="21"/>
      <c r="HTA279" s="21"/>
      <c r="HTB279" s="21"/>
      <c r="HTC279" s="21"/>
      <c r="HTD279" s="21"/>
      <c r="HTE279" s="21"/>
      <c r="HTF279" s="21"/>
      <c r="HTG279" s="21"/>
      <c r="HTH279" s="21"/>
      <c r="HTI279" s="21"/>
      <c r="HTJ279" s="21"/>
      <c r="HTK279" s="21"/>
      <c r="HTL279" s="21"/>
      <c r="HTM279" s="21"/>
      <c r="HTN279" s="21"/>
      <c r="HTO279" s="21"/>
      <c r="HTP279" s="21"/>
      <c r="HTQ279" s="21"/>
      <c r="HTR279" s="21"/>
      <c r="HTS279" s="21"/>
      <c r="HTT279" s="21"/>
      <c r="HTU279" s="21"/>
      <c r="HTV279" s="21"/>
      <c r="HTW279" s="21"/>
      <c r="HTX279" s="21"/>
      <c r="HTY279" s="21"/>
      <c r="HTZ279" s="21"/>
      <c r="HUA279" s="21"/>
      <c r="HUB279" s="21"/>
      <c r="HUC279" s="21"/>
      <c r="HUD279" s="21"/>
      <c r="HUE279" s="21"/>
      <c r="HUF279" s="21"/>
      <c r="HUG279" s="21"/>
      <c r="HUH279" s="21"/>
      <c r="HUI279" s="21"/>
      <c r="HUJ279" s="21"/>
      <c r="HUK279" s="21"/>
      <c r="HUL279" s="21"/>
      <c r="HUM279" s="21"/>
      <c r="HUN279" s="21"/>
      <c r="HUO279" s="21"/>
      <c r="HUP279" s="21"/>
      <c r="HUQ279" s="21"/>
      <c r="HUR279" s="21"/>
      <c r="HUS279" s="21"/>
      <c r="HUT279" s="21"/>
      <c r="HUU279" s="21"/>
      <c r="HUV279" s="21"/>
      <c r="HUW279" s="21"/>
      <c r="HUX279" s="21"/>
      <c r="HUY279" s="21"/>
      <c r="HUZ279" s="21"/>
      <c r="HVA279" s="21"/>
      <c r="HVB279" s="21"/>
      <c r="HVC279" s="21"/>
      <c r="HVD279" s="21"/>
      <c r="HVE279" s="21"/>
      <c r="HVF279" s="21"/>
      <c r="HVG279" s="21"/>
      <c r="HVH279" s="21"/>
      <c r="HVI279" s="21"/>
      <c r="HVJ279" s="21"/>
      <c r="HVK279" s="21"/>
      <c r="HVL279" s="21"/>
      <c r="HVM279" s="21"/>
      <c r="HVN279" s="21"/>
      <c r="HVO279" s="21"/>
      <c r="HVP279" s="21"/>
      <c r="HVQ279" s="21"/>
      <c r="HVR279" s="21"/>
      <c r="HVS279" s="21"/>
      <c r="HVT279" s="21"/>
      <c r="HVU279" s="21"/>
      <c r="HVV279" s="21"/>
      <c r="HVW279" s="21"/>
      <c r="HVX279" s="21"/>
      <c r="HVY279" s="21"/>
      <c r="HVZ279" s="21"/>
      <c r="HWA279" s="21"/>
      <c r="HWB279" s="21"/>
      <c r="HWC279" s="21"/>
      <c r="HWD279" s="21"/>
      <c r="HWE279" s="21"/>
      <c r="HWF279" s="21"/>
      <c r="HWG279" s="21"/>
      <c r="HWH279" s="21"/>
      <c r="HWI279" s="21"/>
      <c r="HWJ279" s="21"/>
      <c r="HWK279" s="21"/>
      <c r="HWL279" s="21"/>
      <c r="HWM279" s="21"/>
      <c r="HWN279" s="21"/>
      <c r="HWO279" s="21"/>
      <c r="HWP279" s="21"/>
      <c r="HWQ279" s="21"/>
      <c r="HWR279" s="21"/>
      <c r="HWS279" s="21"/>
      <c r="HWT279" s="21"/>
      <c r="HWU279" s="21"/>
      <c r="HWV279" s="21"/>
      <c r="HWW279" s="21"/>
      <c r="HWX279" s="21"/>
      <c r="HWY279" s="21"/>
      <c r="HWZ279" s="21"/>
      <c r="HXA279" s="21"/>
      <c r="HXB279" s="21"/>
      <c r="HXC279" s="21"/>
      <c r="HXD279" s="21"/>
      <c r="HXE279" s="21"/>
      <c r="HXF279" s="21"/>
      <c r="HXG279" s="21"/>
      <c r="HXH279" s="21"/>
      <c r="HXI279" s="21"/>
      <c r="HXJ279" s="21"/>
      <c r="HXK279" s="21"/>
      <c r="HXL279" s="21"/>
      <c r="HXM279" s="21"/>
      <c r="HXN279" s="21"/>
      <c r="HXO279" s="21"/>
      <c r="HXP279" s="21"/>
      <c r="HXQ279" s="21"/>
      <c r="HXR279" s="21"/>
      <c r="HXS279" s="21"/>
      <c r="HXT279" s="21"/>
      <c r="HXU279" s="21"/>
      <c r="HXV279" s="21"/>
      <c r="HXW279" s="21"/>
      <c r="HXX279" s="21"/>
      <c r="HXY279" s="21"/>
      <c r="HXZ279" s="21"/>
      <c r="HYA279" s="21"/>
      <c r="HYB279" s="21"/>
      <c r="HYC279" s="21"/>
      <c r="HYD279" s="21"/>
      <c r="HYE279" s="21"/>
      <c r="HYF279" s="21"/>
      <c r="HYG279" s="21"/>
      <c r="HYH279" s="21"/>
      <c r="HYI279" s="21"/>
      <c r="HYJ279" s="21"/>
      <c r="HYK279" s="21"/>
      <c r="HYL279" s="21"/>
      <c r="HYM279" s="21"/>
      <c r="HYN279" s="21"/>
      <c r="HYO279" s="21"/>
      <c r="HYP279" s="21"/>
      <c r="HYQ279" s="21"/>
      <c r="HYR279" s="21"/>
      <c r="HYS279" s="21"/>
      <c r="HYT279" s="21"/>
      <c r="HYU279" s="21"/>
      <c r="HYV279" s="21"/>
      <c r="HYW279" s="21"/>
      <c r="HYX279" s="21"/>
      <c r="HYY279" s="21"/>
      <c r="HYZ279" s="21"/>
      <c r="HZA279" s="21"/>
      <c r="HZB279" s="21"/>
      <c r="HZC279" s="21"/>
      <c r="HZD279" s="21"/>
      <c r="HZE279" s="21"/>
      <c r="HZF279" s="21"/>
      <c r="HZG279" s="21"/>
      <c r="HZH279" s="21"/>
      <c r="HZI279" s="21"/>
      <c r="HZJ279" s="21"/>
      <c r="HZK279" s="21"/>
      <c r="HZL279" s="21"/>
      <c r="HZM279" s="21"/>
      <c r="HZN279" s="21"/>
      <c r="HZO279" s="21"/>
      <c r="HZP279" s="21"/>
      <c r="HZQ279" s="21"/>
      <c r="HZR279" s="21"/>
      <c r="HZS279" s="21"/>
      <c r="HZT279" s="21"/>
      <c r="HZU279" s="21"/>
      <c r="HZV279" s="21"/>
      <c r="HZW279" s="21"/>
      <c r="HZX279" s="21"/>
      <c r="HZY279" s="21"/>
      <c r="HZZ279" s="21"/>
      <c r="IAA279" s="21"/>
      <c r="IAB279" s="21"/>
      <c r="IAC279" s="21"/>
      <c r="IAD279" s="21"/>
      <c r="IAE279" s="21"/>
      <c r="IAF279" s="21"/>
      <c r="IAG279" s="21"/>
      <c r="IAH279" s="21"/>
      <c r="IAI279" s="21"/>
      <c r="IAJ279" s="21"/>
      <c r="IAK279" s="21"/>
      <c r="IAL279" s="21"/>
      <c r="IAM279" s="21"/>
      <c r="IAN279" s="21"/>
      <c r="IAO279" s="21"/>
      <c r="IAP279" s="21"/>
      <c r="IAQ279" s="21"/>
      <c r="IAR279" s="21"/>
      <c r="IAS279" s="21"/>
      <c r="IAT279" s="21"/>
      <c r="IAU279" s="21"/>
      <c r="IAV279" s="21"/>
      <c r="IAW279" s="21"/>
      <c r="IAX279" s="21"/>
      <c r="IAY279" s="21"/>
      <c r="IAZ279" s="21"/>
      <c r="IBA279" s="21"/>
      <c r="IBB279" s="21"/>
      <c r="IBC279" s="21"/>
      <c r="IBD279" s="21"/>
      <c r="IBE279" s="21"/>
      <c r="IBF279" s="21"/>
      <c r="IBG279" s="21"/>
      <c r="IBH279" s="21"/>
      <c r="IBI279" s="21"/>
      <c r="IBJ279" s="21"/>
      <c r="IBK279" s="21"/>
      <c r="IBL279" s="21"/>
      <c r="IBM279" s="21"/>
      <c r="IBN279" s="21"/>
      <c r="IBO279" s="21"/>
      <c r="IBP279" s="21"/>
      <c r="IBQ279" s="21"/>
      <c r="IBR279" s="21"/>
      <c r="IBS279" s="21"/>
      <c r="IBT279" s="21"/>
      <c r="IBU279" s="21"/>
      <c r="IBV279" s="21"/>
      <c r="IBW279" s="21"/>
      <c r="IBX279" s="21"/>
      <c r="IBY279" s="21"/>
      <c r="IBZ279" s="21"/>
      <c r="ICA279" s="21"/>
      <c r="ICB279" s="21"/>
      <c r="ICC279" s="21"/>
      <c r="ICD279" s="21"/>
      <c r="ICE279" s="21"/>
      <c r="ICF279" s="21"/>
      <c r="ICG279" s="21"/>
      <c r="ICH279" s="21"/>
      <c r="ICI279" s="21"/>
      <c r="ICJ279" s="21"/>
      <c r="ICK279" s="21"/>
      <c r="ICL279" s="21"/>
      <c r="ICM279" s="21"/>
      <c r="ICN279" s="21"/>
      <c r="ICO279" s="21"/>
      <c r="ICP279" s="21"/>
      <c r="ICQ279" s="21"/>
      <c r="ICR279" s="21"/>
      <c r="ICS279" s="21"/>
      <c r="ICT279" s="21"/>
      <c r="ICU279" s="21"/>
      <c r="ICV279" s="21"/>
      <c r="ICW279" s="21"/>
      <c r="ICX279" s="21"/>
      <c r="ICY279" s="21"/>
      <c r="ICZ279" s="21"/>
      <c r="IDA279" s="21"/>
      <c r="IDB279" s="21"/>
      <c r="IDC279" s="21"/>
      <c r="IDD279" s="21"/>
      <c r="IDE279" s="21"/>
      <c r="IDF279" s="21"/>
      <c r="IDG279" s="21"/>
      <c r="IDH279" s="21"/>
      <c r="IDI279" s="21"/>
      <c r="IDJ279" s="21"/>
      <c r="IDK279" s="21"/>
      <c r="IDL279" s="21"/>
      <c r="IDM279" s="21"/>
      <c r="IDN279" s="21"/>
      <c r="IDO279" s="21"/>
      <c r="IDP279" s="21"/>
      <c r="IDQ279" s="21"/>
      <c r="IDR279" s="21"/>
      <c r="IDS279" s="21"/>
      <c r="IDT279" s="21"/>
      <c r="IDU279" s="21"/>
      <c r="IDV279" s="21"/>
      <c r="IDW279" s="21"/>
      <c r="IDX279" s="21"/>
      <c r="IDY279" s="21"/>
      <c r="IDZ279" s="21"/>
      <c r="IEA279" s="21"/>
      <c r="IEB279" s="21"/>
      <c r="IEC279" s="21"/>
      <c r="IED279" s="21"/>
      <c r="IEE279" s="21"/>
      <c r="IEF279" s="21"/>
      <c r="IEG279" s="21"/>
      <c r="IEH279" s="21"/>
      <c r="IEI279" s="21"/>
      <c r="IEJ279" s="21"/>
      <c r="IEK279" s="21"/>
      <c r="IEL279" s="21"/>
      <c r="IEM279" s="21"/>
      <c r="IEN279" s="21"/>
      <c r="IEO279" s="21"/>
      <c r="IEP279" s="21"/>
      <c r="IEQ279" s="21"/>
      <c r="IER279" s="21"/>
      <c r="IES279" s="21"/>
      <c r="IET279" s="21"/>
      <c r="IEU279" s="21"/>
      <c r="IEV279" s="21"/>
      <c r="IEW279" s="21"/>
      <c r="IEX279" s="21"/>
      <c r="IEY279" s="21"/>
      <c r="IEZ279" s="21"/>
      <c r="IFA279" s="21"/>
      <c r="IFB279" s="21"/>
      <c r="IFC279" s="21"/>
      <c r="IFD279" s="21"/>
      <c r="IFE279" s="21"/>
      <c r="IFF279" s="21"/>
      <c r="IFG279" s="21"/>
      <c r="IFH279" s="21"/>
      <c r="IFI279" s="21"/>
      <c r="IFJ279" s="21"/>
      <c r="IFK279" s="21"/>
      <c r="IFL279" s="21"/>
      <c r="IFM279" s="21"/>
      <c r="IFN279" s="21"/>
      <c r="IFO279" s="21"/>
      <c r="IFP279" s="21"/>
      <c r="IFQ279" s="21"/>
      <c r="IFR279" s="21"/>
      <c r="IFS279" s="21"/>
      <c r="IFT279" s="21"/>
      <c r="IFU279" s="21"/>
      <c r="IFV279" s="21"/>
      <c r="IFW279" s="21"/>
      <c r="IFX279" s="21"/>
      <c r="IFY279" s="21"/>
      <c r="IFZ279" s="21"/>
      <c r="IGA279" s="21"/>
      <c r="IGB279" s="21"/>
      <c r="IGC279" s="21"/>
      <c r="IGD279" s="21"/>
      <c r="IGE279" s="21"/>
      <c r="IGF279" s="21"/>
      <c r="IGG279" s="21"/>
      <c r="IGH279" s="21"/>
      <c r="IGI279" s="21"/>
      <c r="IGJ279" s="21"/>
      <c r="IGK279" s="21"/>
      <c r="IGL279" s="21"/>
      <c r="IGM279" s="21"/>
      <c r="IGN279" s="21"/>
      <c r="IGO279" s="21"/>
      <c r="IGP279" s="21"/>
      <c r="IGQ279" s="21"/>
      <c r="IGR279" s="21"/>
      <c r="IGS279" s="21"/>
      <c r="IGT279" s="21"/>
      <c r="IGU279" s="21"/>
      <c r="IGV279" s="21"/>
      <c r="IGW279" s="21"/>
      <c r="IGX279" s="21"/>
      <c r="IGY279" s="21"/>
      <c r="IGZ279" s="21"/>
      <c r="IHA279" s="21"/>
      <c r="IHB279" s="21"/>
      <c r="IHC279" s="21"/>
      <c r="IHD279" s="21"/>
      <c r="IHE279" s="21"/>
      <c r="IHF279" s="21"/>
      <c r="IHG279" s="21"/>
      <c r="IHH279" s="21"/>
      <c r="IHI279" s="21"/>
      <c r="IHJ279" s="21"/>
      <c r="IHK279" s="21"/>
      <c r="IHL279" s="21"/>
      <c r="IHM279" s="21"/>
      <c r="IHN279" s="21"/>
      <c r="IHO279" s="21"/>
      <c r="IHP279" s="21"/>
      <c r="IHQ279" s="21"/>
      <c r="IHR279" s="21"/>
      <c r="IHS279" s="21"/>
      <c r="IHT279" s="21"/>
      <c r="IHU279" s="21"/>
      <c r="IHV279" s="21"/>
      <c r="IHW279" s="21"/>
      <c r="IHX279" s="21"/>
      <c r="IHY279" s="21"/>
      <c r="IHZ279" s="21"/>
      <c r="IIA279" s="21"/>
      <c r="IIB279" s="21"/>
      <c r="IIC279" s="21"/>
      <c r="IID279" s="21"/>
      <c r="IIE279" s="21"/>
      <c r="IIF279" s="21"/>
      <c r="IIG279" s="21"/>
      <c r="IIH279" s="21"/>
      <c r="III279" s="21"/>
      <c r="IIJ279" s="21"/>
      <c r="IIK279" s="21"/>
      <c r="IIL279" s="21"/>
      <c r="IIM279" s="21"/>
      <c r="IIN279" s="21"/>
      <c r="IIO279" s="21"/>
      <c r="IIP279" s="21"/>
      <c r="IIQ279" s="21"/>
      <c r="IIR279" s="21"/>
      <c r="IIS279" s="21"/>
      <c r="IIT279" s="21"/>
      <c r="IIU279" s="21"/>
      <c r="IIV279" s="21"/>
      <c r="IIW279" s="21"/>
      <c r="IIX279" s="21"/>
      <c r="IIY279" s="21"/>
      <c r="IIZ279" s="21"/>
      <c r="IJA279" s="21"/>
      <c r="IJB279" s="21"/>
      <c r="IJC279" s="21"/>
      <c r="IJD279" s="21"/>
      <c r="IJE279" s="21"/>
      <c r="IJF279" s="21"/>
      <c r="IJG279" s="21"/>
      <c r="IJH279" s="21"/>
      <c r="IJI279" s="21"/>
      <c r="IJJ279" s="21"/>
      <c r="IJK279" s="21"/>
      <c r="IJL279" s="21"/>
      <c r="IJM279" s="21"/>
      <c r="IJN279" s="21"/>
      <c r="IJO279" s="21"/>
      <c r="IJP279" s="21"/>
      <c r="IJQ279" s="21"/>
      <c r="IJR279" s="21"/>
      <c r="IJS279" s="21"/>
      <c r="IJT279" s="21"/>
      <c r="IJU279" s="21"/>
      <c r="IJV279" s="21"/>
      <c r="IJW279" s="21"/>
      <c r="IJX279" s="21"/>
      <c r="IJY279" s="21"/>
      <c r="IJZ279" s="21"/>
      <c r="IKA279" s="21"/>
      <c r="IKB279" s="21"/>
      <c r="IKC279" s="21"/>
      <c r="IKD279" s="21"/>
      <c r="IKE279" s="21"/>
      <c r="IKF279" s="21"/>
      <c r="IKG279" s="21"/>
      <c r="IKH279" s="21"/>
      <c r="IKI279" s="21"/>
      <c r="IKJ279" s="21"/>
      <c r="IKK279" s="21"/>
      <c r="IKL279" s="21"/>
      <c r="IKM279" s="21"/>
      <c r="IKN279" s="21"/>
      <c r="IKO279" s="21"/>
      <c r="IKP279" s="21"/>
      <c r="IKQ279" s="21"/>
      <c r="IKR279" s="21"/>
      <c r="IKS279" s="21"/>
      <c r="IKT279" s="21"/>
      <c r="IKU279" s="21"/>
      <c r="IKV279" s="21"/>
      <c r="IKW279" s="21"/>
      <c r="IKX279" s="21"/>
      <c r="IKY279" s="21"/>
      <c r="IKZ279" s="21"/>
      <c r="ILA279" s="21"/>
      <c r="ILB279" s="21"/>
      <c r="ILC279" s="21"/>
      <c r="ILD279" s="21"/>
      <c r="ILE279" s="21"/>
      <c r="ILF279" s="21"/>
      <c r="ILG279" s="21"/>
      <c r="ILH279" s="21"/>
      <c r="ILI279" s="21"/>
      <c r="ILJ279" s="21"/>
      <c r="ILK279" s="21"/>
      <c r="ILL279" s="21"/>
      <c r="ILM279" s="21"/>
      <c r="ILN279" s="21"/>
      <c r="ILO279" s="21"/>
      <c r="ILP279" s="21"/>
      <c r="ILQ279" s="21"/>
      <c r="ILR279" s="21"/>
      <c r="ILS279" s="21"/>
      <c r="ILT279" s="21"/>
      <c r="ILU279" s="21"/>
      <c r="ILV279" s="21"/>
      <c r="ILW279" s="21"/>
      <c r="ILX279" s="21"/>
      <c r="ILY279" s="21"/>
      <c r="ILZ279" s="21"/>
      <c r="IMA279" s="21"/>
      <c r="IMB279" s="21"/>
      <c r="IMC279" s="21"/>
      <c r="IMD279" s="21"/>
      <c r="IME279" s="21"/>
      <c r="IMF279" s="21"/>
      <c r="IMG279" s="21"/>
      <c r="IMH279" s="21"/>
      <c r="IMI279" s="21"/>
      <c r="IMJ279" s="21"/>
      <c r="IMK279" s="21"/>
      <c r="IML279" s="21"/>
      <c r="IMM279" s="21"/>
      <c r="IMN279" s="21"/>
      <c r="IMO279" s="21"/>
      <c r="IMP279" s="21"/>
      <c r="IMQ279" s="21"/>
      <c r="IMR279" s="21"/>
      <c r="IMS279" s="21"/>
      <c r="IMT279" s="21"/>
      <c r="IMU279" s="21"/>
      <c r="IMV279" s="21"/>
      <c r="IMW279" s="21"/>
      <c r="IMX279" s="21"/>
      <c r="IMY279" s="21"/>
      <c r="IMZ279" s="21"/>
      <c r="INA279" s="21"/>
      <c r="INB279" s="21"/>
      <c r="INC279" s="21"/>
      <c r="IND279" s="21"/>
      <c r="INE279" s="21"/>
      <c r="INF279" s="21"/>
      <c r="ING279" s="21"/>
      <c r="INH279" s="21"/>
      <c r="INI279" s="21"/>
      <c r="INJ279" s="21"/>
      <c r="INK279" s="21"/>
      <c r="INL279" s="21"/>
      <c r="INM279" s="21"/>
      <c r="INN279" s="21"/>
      <c r="INO279" s="21"/>
      <c r="INP279" s="21"/>
      <c r="INQ279" s="21"/>
      <c r="INR279" s="21"/>
      <c r="INS279" s="21"/>
      <c r="INT279" s="21"/>
      <c r="INU279" s="21"/>
      <c r="INV279" s="21"/>
      <c r="INW279" s="21"/>
      <c r="INX279" s="21"/>
      <c r="INY279" s="21"/>
      <c r="INZ279" s="21"/>
      <c r="IOA279" s="21"/>
      <c r="IOB279" s="21"/>
      <c r="IOC279" s="21"/>
      <c r="IOD279" s="21"/>
      <c r="IOE279" s="21"/>
      <c r="IOF279" s="21"/>
      <c r="IOG279" s="21"/>
      <c r="IOH279" s="21"/>
      <c r="IOI279" s="21"/>
      <c r="IOJ279" s="21"/>
      <c r="IOK279" s="21"/>
      <c r="IOL279" s="21"/>
      <c r="IOM279" s="21"/>
      <c r="ION279" s="21"/>
      <c r="IOO279" s="21"/>
      <c r="IOP279" s="21"/>
      <c r="IOQ279" s="21"/>
      <c r="IOR279" s="21"/>
      <c r="IOS279" s="21"/>
      <c r="IOT279" s="21"/>
      <c r="IOU279" s="21"/>
      <c r="IOV279" s="21"/>
      <c r="IOW279" s="21"/>
      <c r="IOX279" s="21"/>
      <c r="IOY279" s="21"/>
      <c r="IOZ279" s="21"/>
      <c r="IPA279" s="21"/>
      <c r="IPB279" s="21"/>
      <c r="IPC279" s="21"/>
      <c r="IPD279" s="21"/>
      <c r="IPE279" s="21"/>
      <c r="IPF279" s="21"/>
      <c r="IPG279" s="21"/>
      <c r="IPH279" s="21"/>
      <c r="IPI279" s="21"/>
      <c r="IPJ279" s="21"/>
      <c r="IPK279" s="21"/>
      <c r="IPL279" s="21"/>
      <c r="IPM279" s="21"/>
      <c r="IPN279" s="21"/>
      <c r="IPO279" s="21"/>
      <c r="IPP279" s="21"/>
      <c r="IPQ279" s="21"/>
      <c r="IPR279" s="21"/>
      <c r="IPS279" s="21"/>
      <c r="IPT279" s="21"/>
      <c r="IPU279" s="21"/>
      <c r="IPV279" s="21"/>
      <c r="IPW279" s="21"/>
      <c r="IPX279" s="21"/>
      <c r="IPY279" s="21"/>
      <c r="IPZ279" s="21"/>
      <c r="IQA279" s="21"/>
      <c r="IQB279" s="21"/>
      <c r="IQC279" s="21"/>
      <c r="IQD279" s="21"/>
      <c r="IQE279" s="21"/>
      <c r="IQF279" s="21"/>
      <c r="IQG279" s="21"/>
      <c r="IQH279" s="21"/>
      <c r="IQI279" s="21"/>
      <c r="IQJ279" s="21"/>
      <c r="IQK279" s="21"/>
      <c r="IQL279" s="21"/>
      <c r="IQM279" s="21"/>
      <c r="IQN279" s="21"/>
      <c r="IQO279" s="21"/>
      <c r="IQP279" s="21"/>
      <c r="IQQ279" s="21"/>
      <c r="IQR279" s="21"/>
      <c r="IQS279" s="21"/>
      <c r="IQT279" s="21"/>
      <c r="IQU279" s="21"/>
      <c r="IQV279" s="21"/>
      <c r="IQW279" s="21"/>
      <c r="IQX279" s="21"/>
      <c r="IQY279" s="21"/>
      <c r="IQZ279" s="21"/>
      <c r="IRA279" s="21"/>
      <c r="IRB279" s="21"/>
      <c r="IRC279" s="21"/>
      <c r="IRD279" s="21"/>
      <c r="IRE279" s="21"/>
      <c r="IRF279" s="21"/>
      <c r="IRG279" s="21"/>
      <c r="IRH279" s="21"/>
      <c r="IRI279" s="21"/>
      <c r="IRJ279" s="21"/>
      <c r="IRK279" s="21"/>
      <c r="IRL279" s="21"/>
      <c r="IRM279" s="21"/>
      <c r="IRN279" s="21"/>
      <c r="IRO279" s="21"/>
      <c r="IRP279" s="21"/>
      <c r="IRQ279" s="21"/>
      <c r="IRR279" s="21"/>
      <c r="IRS279" s="21"/>
      <c r="IRT279" s="21"/>
      <c r="IRU279" s="21"/>
      <c r="IRV279" s="21"/>
      <c r="IRW279" s="21"/>
      <c r="IRX279" s="21"/>
      <c r="IRY279" s="21"/>
      <c r="IRZ279" s="21"/>
      <c r="ISA279" s="21"/>
      <c r="ISB279" s="21"/>
      <c r="ISC279" s="21"/>
      <c r="ISD279" s="21"/>
      <c r="ISE279" s="21"/>
      <c r="ISF279" s="21"/>
      <c r="ISG279" s="21"/>
      <c r="ISH279" s="21"/>
      <c r="ISI279" s="21"/>
      <c r="ISJ279" s="21"/>
      <c r="ISK279" s="21"/>
      <c r="ISL279" s="21"/>
      <c r="ISM279" s="21"/>
      <c r="ISN279" s="21"/>
      <c r="ISO279" s="21"/>
      <c r="ISP279" s="21"/>
      <c r="ISQ279" s="21"/>
      <c r="ISR279" s="21"/>
      <c r="ISS279" s="21"/>
      <c r="IST279" s="21"/>
      <c r="ISU279" s="21"/>
      <c r="ISV279" s="21"/>
      <c r="ISW279" s="21"/>
      <c r="ISX279" s="21"/>
      <c r="ISY279" s="21"/>
      <c r="ISZ279" s="21"/>
      <c r="ITA279" s="21"/>
      <c r="ITB279" s="21"/>
      <c r="ITC279" s="21"/>
      <c r="ITD279" s="21"/>
      <c r="ITE279" s="21"/>
      <c r="ITF279" s="21"/>
      <c r="ITG279" s="21"/>
      <c r="ITH279" s="21"/>
      <c r="ITI279" s="21"/>
      <c r="ITJ279" s="21"/>
      <c r="ITK279" s="21"/>
      <c r="ITL279" s="21"/>
      <c r="ITM279" s="21"/>
      <c r="ITN279" s="21"/>
      <c r="ITO279" s="21"/>
      <c r="ITP279" s="21"/>
      <c r="ITQ279" s="21"/>
      <c r="ITR279" s="21"/>
      <c r="ITS279" s="21"/>
      <c r="ITT279" s="21"/>
      <c r="ITU279" s="21"/>
      <c r="ITV279" s="21"/>
      <c r="ITW279" s="21"/>
      <c r="ITX279" s="21"/>
      <c r="ITY279" s="21"/>
      <c r="ITZ279" s="21"/>
      <c r="IUA279" s="21"/>
      <c r="IUB279" s="21"/>
      <c r="IUC279" s="21"/>
      <c r="IUD279" s="21"/>
      <c r="IUE279" s="21"/>
      <c r="IUF279" s="21"/>
      <c r="IUG279" s="21"/>
      <c r="IUH279" s="21"/>
      <c r="IUI279" s="21"/>
      <c r="IUJ279" s="21"/>
      <c r="IUK279" s="21"/>
      <c r="IUL279" s="21"/>
      <c r="IUM279" s="21"/>
      <c r="IUN279" s="21"/>
      <c r="IUO279" s="21"/>
      <c r="IUP279" s="21"/>
      <c r="IUQ279" s="21"/>
      <c r="IUR279" s="21"/>
      <c r="IUS279" s="21"/>
      <c r="IUT279" s="21"/>
      <c r="IUU279" s="21"/>
      <c r="IUV279" s="21"/>
      <c r="IUW279" s="21"/>
      <c r="IUX279" s="21"/>
      <c r="IUY279" s="21"/>
      <c r="IUZ279" s="21"/>
      <c r="IVA279" s="21"/>
      <c r="IVB279" s="21"/>
      <c r="IVC279" s="21"/>
      <c r="IVD279" s="21"/>
      <c r="IVE279" s="21"/>
      <c r="IVF279" s="21"/>
      <c r="IVG279" s="21"/>
      <c r="IVH279" s="21"/>
      <c r="IVI279" s="21"/>
      <c r="IVJ279" s="21"/>
      <c r="IVK279" s="21"/>
      <c r="IVL279" s="21"/>
      <c r="IVM279" s="21"/>
      <c r="IVN279" s="21"/>
      <c r="IVO279" s="21"/>
      <c r="IVP279" s="21"/>
      <c r="IVQ279" s="21"/>
      <c r="IVR279" s="21"/>
      <c r="IVS279" s="21"/>
      <c r="IVT279" s="21"/>
      <c r="IVU279" s="21"/>
      <c r="IVV279" s="21"/>
      <c r="IVW279" s="21"/>
      <c r="IVX279" s="21"/>
      <c r="IVY279" s="21"/>
      <c r="IVZ279" s="21"/>
      <c r="IWA279" s="21"/>
      <c r="IWB279" s="21"/>
      <c r="IWC279" s="21"/>
      <c r="IWD279" s="21"/>
      <c r="IWE279" s="21"/>
      <c r="IWF279" s="21"/>
      <c r="IWG279" s="21"/>
      <c r="IWH279" s="21"/>
      <c r="IWI279" s="21"/>
      <c r="IWJ279" s="21"/>
      <c r="IWK279" s="21"/>
      <c r="IWL279" s="21"/>
      <c r="IWM279" s="21"/>
      <c r="IWN279" s="21"/>
      <c r="IWO279" s="21"/>
      <c r="IWP279" s="21"/>
      <c r="IWQ279" s="21"/>
      <c r="IWR279" s="21"/>
      <c r="IWS279" s="21"/>
      <c r="IWT279" s="21"/>
      <c r="IWU279" s="21"/>
      <c r="IWV279" s="21"/>
      <c r="IWW279" s="21"/>
      <c r="IWX279" s="21"/>
      <c r="IWY279" s="21"/>
      <c r="IWZ279" s="21"/>
      <c r="IXA279" s="21"/>
      <c r="IXB279" s="21"/>
      <c r="IXC279" s="21"/>
      <c r="IXD279" s="21"/>
      <c r="IXE279" s="21"/>
      <c r="IXF279" s="21"/>
      <c r="IXG279" s="21"/>
      <c r="IXH279" s="21"/>
      <c r="IXI279" s="21"/>
      <c r="IXJ279" s="21"/>
      <c r="IXK279" s="21"/>
      <c r="IXL279" s="21"/>
      <c r="IXM279" s="21"/>
      <c r="IXN279" s="21"/>
      <c r="IXO279" s="21"/>
      <c r="IXP279" s="21"/>
      <c r="IXQ279" s="21"/>
      <c r="IXR279" s="21"/>
      <c r="IXS279" s="21"/>
      <c r="IXT279" s="21"/>
      <c r="IXU279" s="21"/>
      <c r="IXV279" s="21"/>
      <c r="IXW279" s="21"/>
      <c r="IXX279" s="21"/>
      <c r="IXY279" s="21"/>
      <c r="IXZ279" s="21"/>
      <c r="IYA279" s="21"/>
      <c r="IYB279" s="21"/>
      <c r="IYC279" s="21"/>
      <c r="IYD279" s="21"/>
      <c r="IYE279" s="21"/>
      <c r="IYF279" s="21"/>
      <c r="IYG279" s="21"/>
      <c r="IYH279" s="21"/>
      <c r="IYI279" s="21"/>
      <c r="IYJ279" s="21"/>
      <c r="IYK279" s="21"/>
      <c r="IYL279" s="21"/>
      <c r="IYM279" s="21"/>
      <c r="IYN279" s="21"/>
      <c r="IYO279" s="21"/>
      <c r="IYP279" s="21"/>
      <c r="IYQ279" s="21"/>
      <c r="IYR279" s="21"/>
      <c r="IYS279" s="21"/>
      <c r="IYT279" s="21"/>
      <c r="IYU279" s="21"/>
      <c r="IYV279" s="21"/>
      <c r="IYW279" s="21"/>
      <c r="IYX279" s="21"/>
      <c r="IYY279" s="21"/>
      <c r="IYZ279" s="21"/>
      <c r="IZA279" s="21"/>
      <c r="IZB279" s="21"/>
      <c r="IZC279" s="21"/>
      <c r="IZD279" s="21"/>
      <c r="IZE279" s="21"/>
      <c r="IZF279" s="21"/>
      <c r="IZG279" s="21"/>
      <c r="IZH279" s="21"/>
      <c r="IZI279" s="21"/>
      <c r="IZJ279" s="21"/>
      <c r="IZK279" s="21"/>
      <c r="IZL279" s="21"/>
      <c r="IZM279" s="21"/>
      <c r="IZN279" s="21"/>
      <c r="IZO279" s="21"/>
      <c r="IZP279" s="21"/>
      <c r="IZQ279" s="21"/>
      <c r="IZR279" s="21"/>
      <c r="IZS279" s="21"/>
      <c r="IZT279" s="21"/>
      <c r="IZU279" s="21"/>
      <c r="IZV279" s="21"/>
      <c r="IZW279" s="21"/>
      <c r="IZX279" s="21"/>
      <c r="IZY279" s="21"/>
      <c r="IZZ279" s="21"/>
      <c r="JAA279" s="21"/>
      <c r="JAB279" s="21"/>
      <c r="JAC279" s="21"/>
      <c r="JAD279" s="21"/>
      <c r="JAE279" s="21"/>
      <c r="JAF279" s="21"/>
      <c r="JAG279" s="21"/>
      <c r="JAH279" s="21"/>
      <c r="JAI279" s="21"/>
      <c r="JAJ279" s="21"/>
      <c r="JAK279" s="21"/>
      <c r="JAL279" s="21"/>
      <c r="JAM279" s="21"/>
      <c r="JAN279" s="21"/>
      <c r="JAO279" s="21"/>
      <c r="JAP279" s="21"/>
      <c r="JAQ279" s="21"/>
      <c r="JAR279" s="21"/>
      <c r="JAS279" s="21"/>
      <c r="JAT279" s="21"/>
      <c r="JAU279" s="21"/>
      <c r="JAV279" s="21"/>
      <c r="JAW279" s="21"/>
      <c r="JAX279" s="21"/>
      <c r="JAY279" s="21"/>
      <c r="JAZ279" s="21"/>
      <c r="JBA279" s="21"/>
      <c r="JBB279" s="21"/>
      <c r="JBC279" s="21"/>
      <c r="JBD279" s="21"/>
      <c r="JBE279" s="21"/>
      <c r="JBF279" s="21"/>
      <c r="JBG279" s="21"/>
      <c r="JBH279" s="21"/>
      <c r="JBI279" s="21"/>
      <c r="JBJ279" s="21"/>
      <c r="JBK279" s="21"/>
      <c r="JBL279" s="21"/>
      <c r="JBM279" s="21"/>
      <c r="JBN279" s="21"/>
      <c r="JBO279" s="21"/>
      <c r="JBP279" s="21"/>
      <c r="JBQ279" s="21"/>
      <c r="JBR279" s="21"/>
      <c r="JBS279" s="21"/>
      <c r="JBT279" s="21"/>
      <c r="JBU279" s="21"/>
      <c r="JBV279" s="21"/>
      <c r="JBW279" s="21"/>
      <c r="JBX279" s="21"/>
      <c r="JBY279" s="21"/>
      <c r="JBZ279" s="21"/>
      <c r="JCA279" s="21"/>
      <c r="JCB279" s="21"/>
      <c r="JCC279" s="21"/>
      <c r="JCD279" s="21"/>
      <c r="JCE279" s="21"/>
      <c r="JCF279" s="21"/>
      <c r="JCG279" s="21"/>
      <c r="JCH279" s="21"/>
      <c r="JCI279" s="21"/>
      <c r="JCJ279" s="21"/>
      <c r="JCK279" s="21"/>
      <c r="JCL279" s="21"/>
      <c r="JCM279" s="21"/>
      <c r="JCN279" s="21"/>
      <c r="JCO279" s="21"/>
      <c r="JCP279" s="21"/>
      <c r="JCQ279" s="21"/>
      <c r="JCR279" s="21"/>
      <c r="JCS279" s="21"/>
      <c r="JCT279" s="21"/>
      <c r="JCU279" s="21"/>
      <c r="JCV279" s="21"/>
      <c r="JCW279" s="21"/>
      <c r="JCX279" s="21"/>
      <c r="JCY279" s="21"/>
      <c r="JCZ279" s="21"/>
      <c r="JDA279" s="21"/>
      <c r="JDB279" s="21"/>
      <c r="JDC279" s="21"/>
      <c r="JDD279" s="21"/>
      <c r="JDE279" s="21"/>
      <c r="JDF279" s="21"/>
      <c r="JDG279" s="21"/>
      <c r="JDH279" s="21"/>
      <c r="JDI279" s="21"/>
      <c r="JDJ279" s="21"/>
      <c r="JDK279" s="21"/>
      <c r="JDL279" s="21"/>
      <c r="JDM279" s="21"/>
      <c r="JDN279" s="21"/>
      <c r="JDO279" s="21"/>
      <c r="JDP279" s="21"/>
      <c r="JDQ279" s="21"/>
      <c r="JDR279" s="21"/>
      <c r="JDS279" s="21"/>
      <c r="JDT279" s="21"/>
      <c r="JDU279" s="21"/>
      <c r="JDV279" s="21"/>
      <c r="JDW279" s="21"/>
      <c r="JDX279" s="21"/>
      <c r="JDY279" s="21"/>
      <c r="JDZ279" s="21"/>
      <c r="JEA279" s="21"/>
      <c r="JEB279" s="21"/>
      <c r="JEC279" s="21"/>
      <c r="JED279" s="21"/>
      <c r="JEE279" s="21"/>
      <c r="JEF279" s="21"/>
      <c r="JEG279" s="21"/>
      <c r="JEH279" s="21"/>
      <c r="JEI279" s="21"/>
      <c r="JEJ279" s="21"/>
      <c r="JEK279" s="21"/>
      <c r="JEL279" s="21"/>
      <c r="JEM279" s="21"/>
      <c r="JEN279" s="21"/>
      <c r="JEO279" s="21"/>
      <c r="JEP279" s="21"/>
      <c r="JEQ279" s="21"/>
      <c r="JER279" s="21"/>
      <c r="JES279" s="21"/>
      <c r="JET279" s="21"/>
      <c r="JEU279" s="21"/>
      <c r="JEV279" s="21"/>
      <c r="JEW279" s="21"/>
      <c r="JEX279" s="21"/>
      <c r="JEY279" s="21"/>
      <c r="JEZ279" s="21"/>
      <c r="JFA279" s="21"/>
      <c r="JFB279" s="21"/>
      <c r="JFC279" s="21"/>
      <c r="JFD279" s="21"/>
      <c r="JFE279" s="21"/>
      <c r="JFF279" s="21"/>
      <c r="JFG279" s="21"/>
      <c r="JFH279" s="21"/>
      <c r="JFI279" s="21"/>
      <c r="JFJ279" s="21"/>
      <c r="JFK279" s="21"/>
      <c r="JFL279" s="21"/>
      <c r="JFM279" s="21"/>
      <c r="JFN279" s="21"/>
      <c r="JFO279" s="21"/>
      <c r="JFP279" s="21"/>
      <c r="JFQ279" s="21"/>
      <c r="JFR279" s="21"/>
      <c r="JFS279" s="21"/>
      <c r="JFT279" s="21"/>
      <c r="JFU279" s="21"/>
      <c r="JFV279" s="21"/>
      <c r="JFW279" s="21"/>
      <c r="JFX279" s="21"/>
      <c r="JFY279" s="21"/>
      <c r="JFZ279" s="21"/>
      <c r="JGA279" s="21"/>
      <c r="JGB279" s="21"/>
      <c r="JGC279" s="21"/>
      <c r="JGD279" s="21"/>
      <c r="JGE279" s="21"/>
      <c r="JGF279" s="21"/>
      <c r="JGG279" s="21"/>
      <c r="JGH279" s="21"/>
      <c r="JGI279" s="21"/>
      <c r="JGJ279" s="21"/>
      <c r="JGK279" s="21"/>
      <c r="JGL279" s="21"/>
      <c r="JGM279" s="21"/>
      <c r="JGN279" s="21"/>
      <c r="JGO279" s="21"/>
      <c r="JGP279" s="21"/>
      <c r="JGQ279" s="21"/>
      <c r="JGR279" s="21"/>
      <c r="JGS279" s="21"/>
      <c r="JGT279" s="21"/>
      <c r="JGU279" s="21"/>
      <c r="JGV279" s="21"/>
      <c r="JGW279" s="21"/>
      <c r="JGX279" s="21"/>
      <c r="JGY279" s="21"/>
      <c r="JGZ279" s="21"/>
      <c r="JHA279" s="21"/>
      <c r="JHB279" s="21"/>
      <c r="JHC279" s="21"/>
      <c r="JHD279" s="21"/>
      <c r="JHE279" s="21"/>
      <c r="JHF279" s="21"/>
      <c r="JHG279" s="21"/>
      <c r="JHH279" s="21"/>
      <c r="JHI279" s="21"/>
      <c r="JHJ279" s="21"/>
      <c r="JHK279" s="21"/>
      <c r="JHL279" s="21"/>
      <c r="JHM279" s="21"/>
      <c r="JHN279" s="21"/>
      <c r="JHO279" s="21"/>
      <c r="JHP279" s="21"/>
      <c r="JHQ279" s="21"/>
      <c r="JHR279" s="21"/>
      <c r="JHS279" s="21"/>
      <c r="JHT279" s="21"/>
      <c r="JHU279" s="21"/>
      <c r="JHV279" s="21"/>
      <c r="JHW279" s="21"/>
      <c r="JHX279" s="21"/>
      <c r="JHY279" s="21"/>
      <c r="JHZ279" s="21"/>
      <c r="JIA279" s="21"/>
      <c r="JIB279" s="21"/>
      <c r="JIC279" s="21"/>
      <c r="JID279" s="21"/>
      <c r="JIE279" s="21"/>
      <c r="JIF279" s="21"/>
      <c r="JIG279" s="21"/>
      <c r="JIH279" s="21"/>
      <c r="JII279" s="21"/>
      <c r="JIJ279" s="21"/>
      <c r="JIK279" s="21"/>
      <c r="JIL279" s="21"/>
      <c r="JIM279" s="21"/>
      <c r="JIN279" s="21"/>
      <c r="JIO279" s="21"/>
      <c r="JIP279" s="21"/>
      <c r="JIQ279" s="21"/>
      <c r="JIR279" s="21"/>
      <c r="JIS279" s="21"/>
      <c r="JIT279" s="21"/>
      <c r="JIU279" s="21"/>
      <c r="JIV279" s="21"/>
      <c r="JIW279" s="21"/>
      <c r="JIX279" s="21"/>
      <c r="JIY279" s="21"/>
      <c r="JIZ279" s="21"/>
      <c r="JJA279" s="21"/>
      <c r="JJB279" s="21"/>
      <c r="JJC279" s="21"/>
      <c r="JJD279" s="21"/>
      <c r="JJE279" s="21"/>
      <c r="JJF279" s="21"/>
      <c r="JJG279" s="21"/>
      <c r="JJH279" s="21"/>
      <c r="JJI279" s="21"/>
      <c r="JJJ279" s="21"/>
      <c r="JJK279" s="21"/>
      <c r="JJL279" s="21"/>
      <c r="JJM279" s="21"/>
      <c r="JJN279" s="21"/>
      <c r="JJO279" s="21"/>
      <c r="JJP279" s="21"/>
      <c r="JJQ279" s="21"/>
      <c r="JJR279" s="21"/>
      <c r="JJS279" s="21"/>
      <c r="JJT279" s="21"/>
      <c r="JJU279" s="21"/>
      <c r="JJV279" s="21"/>
      <c r="JJW279" s="21"/>
      <c r="JJX279" s="21"/>
      <c r="JJY279" s="21"/>
      <c r="JJZ279" s="21"/>
      <c r="JKA279" s="21"/>
      <c r="JKB279" s="21"/>
      <c r="JKC279" s="21"/>
      <c r="JKD279" s="21"/>
      <c r="JKE279" s="21"/>
      <c r="JKF279" s="21"/>
      <c r="JKG279" s="21"/>
      <c r="JKH279" s="21"/>
      <c r="JKI279" s="21"/>
      <c r="JKJ279" s="21"/>
      <c r="JKK279" s="21"/>
      <c r="JKL279" s="21"/>
      <c r="JKM279" s="21"/>
      <c r="JKN279" s="21"/>
      <c r="JKO279" s="21"/>
      <c r="JKP279" s="21"/>
      <c r="JKQ279" s="21"/>
      <c r="JKR279" s="21"/>
      <c r="JKS279" s="21"/>
      <c r="JKT279" s="21"/>
      <c r="JKU279" s="21"/>
      <c r="JKV279" s="21"/>
      <c r="JKW279" s="21"/>
      <c r="JKX279" s="21"/>
      <c r="JKY279" s="21"/>
      <c r="JKZ279" s="21"/>
      <c r="JLA279" s="21"/>
      <c r="JLB279" s="21"/>
      <c r="JLC279" s="21"/>
      <c r="JLD279" s="21"/>
      <c r="JLE279" s="21"/>
      <c r="JLF279" s="21"/>
      <c r="JLG279" s="21"/>
      <c r="JLH279" s="21"/>
      <c r="JLI279" s="21"/>
      <c r="JLJ279" s="21"/>
      <c r="JLK279" s="21"/>
      <c r="JLL279" s="21"/>
      <c r="JLM279" s="21"/>
      <c r="JLN279" s="21"/>
      <c r="JLO279" s="21"/>
      <c r="JLP279" s="21"/>
      <c r="JLQ279" s="21"/>
      <c r="JLR279" s="21"/>
      <c r="JLS279" s="21"/>
      <c r="JLT279" s="21"/>
      <c r="JLU279" s="21"/>
      <c r="JLV279" s="21"/>
      <c r="JLW279" s="21"/>
      <c r="JLX279" s="21"/>
      <c r="JLY279" s="21"/>
      <c r="JLZ279" s="21"/>
      <c r="JMA279" s="21"/>
      <c r="JMB279" s="21"/>
      <c r="JMC279" s="21"/>
      <c r="JMD279" s="21"/>
      <c r="JME279" s="21"/>
      <c r="JMF279" s="21"/>
      <c r="JMG279" s="21"/>
      <c r="JMH279" s="21"/>
      <c r="JMI279" s="21"/>
      <c r="JMJ279" s="21"/>
      <c r="JMK279" s="21"/>
      <c r="JML279" s="21"/>
      <c r="JMM279" s="21"/>
      <c r="JMN279" s="21"/>
      <c r="JMO279" s="21"/>
      <c r="JMP279" s="21"/>
      <c r="JMQ279" s="21"/>
      <c r="JMR279" s="21"/>
      <c r="JMS279" s="21"/>
      <c r="JMT279" s="21"/>
      <c r="JMU279" s="21"/>
      <c r="JMV279" s="21"/>
      <c r="JMW279" s="21"/>
      <c r="JMX279" s="21"/>
      <c r="JMY279" s="21"/>
      <c r="JMZ279" s="21"/>
      <c r="JNA279" s="21"/>
      <c r="JNB279" s="21"/>
      <c r="JNC279" s="21"/>
      <c r="JND279" s="21"/>
      <c r="JNE279" s="21"/>
      <c r="JNF279" s="21"/>
      <c r="JNG279" s="21"/>
      <c r="JNH279" s="21"/>
      <c r="JNI279" s="21"/>
      <c r="JNJ279" s="21"/>
      <c r="JNK279" s="21"/>
      <c r="JNL279" s="21"/>
      <c r="JNM279" s="21"/>
      <c r="JNN279" s="21"/>
      <c r="JNO279" s="21"/>
      <c r="JNP279" s="21"/>
      <c r="JNQ279" s="21"/>
      <c r="JNR279" s="21"/>
      <c r="JNS279" s="21"/>
      <c r="JNT279" s="21"/>
      <c r="JNU279" s="21"/>
      <c r="JNV279" s="21"/>
      <c r="JNW279" s="21"/>
      <c r="JNX279" s="21"/>
      <c r="JNY279" s="21"/>
      <c r="JNZ279" s="21"/>
      <c r="JOA279" s="21"/>
      <c r="JOB279" s="21"/>
      <c r="JOC279" s="21"/>
      <c r="JOD279" s="21"/>
      <c r="JOE279" s="21"/>
      <c r="JOF279" s="21"/>
      <c r="JOG279" s="21"/>
      <c r="JOH279" s="21"/>
      <c r="JOI279" s="21"/>
      <c r="JOJ279" s="21"/>
      <c r="JOK279" s="21"/>
      <c r="JOL279" s="21"/>
      <c r="JOM279" s="21"/>
      <c r="JON279" s="21"/>
      <c r="JOO279" s="21"/>
      <c r="JOP279" s="21"/>
      <c r="JOQ279" s="21"/>
      <c r="JOR279" s="21"/>
      <c r="JOS279" s="21"/>
      <c r="JOT279" s="21"/>
      <c r="JOU279" s="21"/>
      <c r="JOV279" s="21"/>
      <c r="JOW279" s="21"/>
      <c r="JOX279" s="21"/>
      <c r="JOY279" s="21"/>
      <c r="JOZ279" s="21"/>
      <c r="JPA279" s="21"/>
      <c r="JPB279" s="21"/>
      <c r="JPC279" s="21"/>
      <c r="JPD279" s="21"/>
      <c r="JPE279" s="21"/>
      <c r="JPF279" s="21"/>
      <c r="JPG279" s="21"/>
      <c r="JPH279" s="21"/>
      <c r="JPI279" s="21"/>
      <c r="JPJ279" s="21"/>
      <c r="JPK279" s="21"/>
      <c r="JPL279" s="21"/>
      <c r="JPM279" s="21"/>
      <c r="JPN279" s="21"/>
      <c r="JPO279" s="21"/>
      <c r="JPP279" s="21"/>
      <c r="JPQ279" s="21"/>
      <c r="JPR279" s="21"/>
      <c r="JPS279" s="21"/>
      <c r="JPT279" s="21"/>
      <c r="JPU279" s="21"/>
      <c r="JPV279" s="21"/>
      <c r="JPW279" s="21"/>
      <c r="JPX279" s="21"/>
      <c r="JPY279" s="21"/>
      <c r="JPZ279" s="21"/>
      <c r="JQA279" s="21"/>
      <c r="JQB279" s="21"/>
      <c r="JQC279" s="21"/>
      <c r="JQD279" s="21"/>
      <c r="JQE279" s="21"/>
      <c r="JQF279" s="21"/>
      <c r="JQG279" s="21"/>
      <c r="JQH279" s="21"/>
      <c r="JQI279" s="21"/>
      <c r="JQJ279" s="21"/>
      <c r="JQK279" s="21"/>
      <c r="JQL279" s="21"/>
      <c r="JQM279" s="21"/>
      <c r="JQN279" s="21"/>
      <c r="JQO279" s="21"/>
      <c r="JQP279" s="21"/>
      <c r="JQQ279" s="21"/>
      <c r="JQR279" s="21"/>
      <c r="JQS279" s="21"/>
      <c r="JQT279" s="21"/>
      <c r="JQU279" s="21"/>
      <c r="JQV279" s="21"/>
      <c r="JQW279" s="21"/>
      <c r="JQX279" s="21"/>
      <c r="JQY279" s="21"/>
      <c r="JQZ279" s="21"/>
      <c r="JRA279" s="21"/>
      <c r="JRB279" s="21"/>
      <c r="JRC279" s="21"/>
      <c r="JRD279" s="21"/>
      <c r="JRE279" s="21"/>
      <c r="JRF279" s="21"/>
      <c r="JRG279" s="21"/>
      <c r="JRH279" s="21"/>
      <c r="JRI279" s="21"/>
      <c r="JRJ279" s="21"/>
      <c r="JRK279" s="21"/>
      <c r="JRL279" s="21"/>
      <c r="JRM279" s="21"/>
      <c r="JRN279" s="21"/>
      <c r="JRO279" s="21"/>
      <c r="JRP279" s="21"/>
      <c r="JRQ279" s="21"/>
      <c r="JRR279" s="21"/>
      <c r="JRS279" s="21"/>
      <c r="JRT279" s="21"/>
      <c r="JRU279" s="21"/>
      <c r="JRV279" s="21"/>
      <c r="JRW279" s="21"/>
      <c r="JRX279" s="21"/>
      <c r="JRY279" s="21"/>
      <c r="JRZ279" s="21"/>
      <c r="JSA279" s="21"/>
      <c r="JSB279" s="21"/>
      <c r="JSC279" s="21"/>
      <c r="JSD279" s="21"/>
      <c r="JSE279" s="21"/>
      <c r="JSF279" s="21"/>
      <c r="JSG279" s="21"/>
      <c r="JSH279" s="21"/>
      <c r="JSI279" s="21"/>
      <c r="JSJ279" s="21"/>
      <c r="JSK279" s="21"/>
      <c r="JSL279" s="21"/>
      <c r="JSM279" s="21"/>
      <c r="JSN279" s="21"/>
      <c r="JSO279" s="21"/>
      <c r="JSP279" s="21"/>
      <c r="JSQ279" s="21"/>
      <c r="JSR279" s="21"/>
      <c r="JSS279" s="21"/>
      <c r="JST279" s="21"/>
      <c r="JSU279" s="21"/>
      <c r="JSV279" s="21"/>
      <c r="JSW279" s="21"/>
      <c r="JSX279" s="21"/>
      <c r="JSY279" s="21"/>
      <c r="JSZ279" s="21"/>
      <c r="JTA279" s="21"/>
      <c r="JTB279" s="21"/>
      <c r="JTC279" s="21"/>
      <c r="JTD279" s="21"/>
      <c r="JTE279" s="21"/>
      <c r="JTF279" s="21"/>
      <c r="JTG279" s="21"/>
      <c r="JTH279" s="21"/>
      <c r="JTI279" s="21"/>
      <c r="JTJ279" s="21"/>
      <c r="JTK279" s="21"/>
      <c r="JTL279" s="21"/>
      <c r="JTM279" s="21"/>
      <c r="JTN279" s="21"/>
      <c r="JTO279" s="21"/>
      <c r="JTP279" s="21"/>
      <c r="JTQ279" s="21"/>
      <c r="JTR279" s="21"/>
      <c r="JTS279" s="21"/>
      <c r="JTT279" s="21"/>
      <c r="JTU279" s="21"/>
      <c r="JTV279" s="21"/>
      <c r="JTW279" s="21"/>
      <c r="JTX279" s="21"/>
      <c r="JTY279" s="21"/>
      <c r="JTZ279" s="21"/>
      <c r="JUA279" s="21"/>
      <c r="JUB279" s="21"/>
      <c r="JUC279" s="21"/>
      <c r="JUD279" s="21"/>
      <c r="JUE279" s="21"/>
      <c r="JUF279" s="21"/>
      <c r="JUG279" s="21"/>
      <c r="JUH279" s="21"/>
      <c r="JUI279" s="21"/>
      <c r="JUJ279" s="21"/>
      <c r="JUK279" s="21"/>
      <c r="JUL279" s="21"/>
      <c r="JUM279" s="21"/>
      <c r="JUN279" s="21"/>
      <c r="JUO279" s="21"/>
      <c r="JUP279" s="21"/>
      <c r="JUQ279" s="21"/>
      <c r="JUR279" s="21"/>
      <c r="JUS279" s="21"/>
      <c r="JUT279" s="21"/>
      <c r="JUU279" s="21"/>
      <c r="JUV279" s="21"/>
      <c r="JUW279" s="21"/>
      <c r="JUX279" s="21"/>
      <c r="JUY279" s="21"/>
      <c r="JUZ279" s="21"/>
      <c r="JVA279" s="21"/>
      <c r="JVB279" s="21"/>
      <c r="JVC279" s="21"/>
      <c r="JVD279" s="21"/>
      <c r="JVE279" s="21"/>
      <c r="JVF279" s="21"/>
      <c r="JVG279" s="21"/>
      <c r="JVH279" s="21"/>
      <c r="JVI279" s="21"/>
      <c r="JVJ279" s="21"/>
      <c r="JVK279" s="21"/>
      <c r="JVL279" s="21"/>
      <c r="JVM279" s="21"/>
      <c r="JVN279" s="21"/>
      <c r="JVO279" s="21"/>
      <c r="JVP279" s="21"/>
      <c r="JVQ279" s="21"/>
      <c r="JVR279" s="21"/>
      <c r="JVS279" s="21"/>
      <c r="JVT279" s="21"/>
      <c r="JVU279" s="21"/>
      <c r="JVV279" s="21"/>
      <c r="JVW279" s="21"/>
      <c r="JVX279" s="21"/>
      <c r="JVY279" s="21"/>
      <c r="JVZ279" s="21"/>
      <c r="JWA279" s="21"/>
      <c r="JWB279" s="21"/>
      <c r="JWC279" s="21"/>
      <c r="JWD279" s="21"/>
      <c r="JWE279" s="21"/>
      <c r="JWF279" s="21"/>
      <c r="JWG279" s="21"/>
      <c r="JWH279" s="21"/>
      <c r="JWI279" s="21"/>
      <c r="JWJ279" s="21"/>
      <c r="JWK279" s="21"/>
      <c r="JWL279" s="21"/>
      <c r="JWM279" s="21"/>
      <c r="JWN279" s="21"/>
      <c r="JWO279" s="21"/>
      <c r="JWP279" s="21"/>
      <c r="JWQ279" s="21"/>
      <c r="JWR279" s="21"/>
      <c r="JWS279" s="21"/>
      <c r="JWT279" s="21"/>
      <c r="JWU279" s="21"/>
      <c r="JWV279" s="21"/>
      <c r="JWW279" s="21"/>
      <c r="JWX279" s="21"/>
      <c r="JWY279" s="21"/>
      <c r="JWZ279" s="21"/>
      <c r="JXA279" s="21"/>
      <c r="JXB279" s="21"/>
      <c r="JXC279" s="21"/>
      <c r="JXD279" s="21"/>
      <c r="JXE279" s="21"/>
      <c r="JXF279" s="21"/>
      <c r="JXG279" s="21"/>
      <c r="JXH279" s="21"/>
      <c r="JXI279" s="21"/>
      <c r="JXJ279" s="21"/>
      <c r="JXK279" s="21"/>
      <c r="JXL279" s="21"/>
      <c r="JXM279" s="21"/>
      <c r="JXN279" s="21"/>
      <c r="JXO279" s="21"/>
      <c r="JXP279" s="21"/>
      <c r="JXQ279" s="21"/>
      <c r="JXR279" s="21"/>
      <c r="JXS279" s="21"/>
      <c r="JXT279" s="21"/>
      <c r="JXU279" s="21"/>
      <c r="JXV279" s="21"/>
      <c r="JXW279" s="21"/>
      <c r="JXX279" s="21"/>
      <c r="JXY279" s="21"/>
      <c r="JXZ279" s="21"/>
      <c r="JYA279" s="21"/>
      <c r="JYB279" s="21"/>
      <c r="JYC279" s="21"/>
      <c r="JYD279" s="21"/>
      <c r="JYE279" s="21"/>
      <c r="JYF279" s="21"/>
      <c r="JYG279" s="21"/>
      <c r="JYH279" s="21"/>
      <c r="JYI279" s="21"/>
      <c r="JYJ279" s="21"/>
      <c r="JYK279" s="21"/>
      <c r="JYL279" s="21"/>
      <c r="JYM279" s="21"/>
      <c r="JYN279" s="21"/>
      <c r="JYO279" s="21"/>
      <c r="JYP279" s="21"/>
      <c r="JYQ279" s="21"/>
      <c r="JYR279" s="21"/>
      <c r="JYS279" s="21"/>
      <c r="JYT279" s="21"/>
      <c r="JYU279" s="21"/>
      <c r="JYV279" s="21"/>
      <c r="JYW279" s="21"/>
      <c r="JYX279" s="21"/>
      <c r="JYY279" s="21"/>
      <c r="JYZ279" s="21"/>
      <c r="JZA279" s="21"/>
      <c r="JZB279" s="21"/>
      <c r="JZC279" s="21"/>
      <c r="JZD279" s="21"/>
      <c r="JZE279" s="21"/>
      <c r="JZF279" s="21"/>
      <c r="JZG279" s="21"/>
      <c r="JZH279" s="21"/>
      <c r="JZI279" s="21"/>
      <c r="JZJ279" s="21"/>
      <c r="JZK279" s="21"/>
      <c r="JZL279" s="21"/>
      <c r="JZM279" s="21"/>
      <c r="JZN279" s="21"/>
      <c r="JZO279" s="21"/>
      <c r="JZP279" s="21"/>
      <c r="JZQ279" s="21"/>
      <c r="JZR279" s="21"/>
      <c r="JZS279" s="21"/>
      <c r="JZT279" s="21"/>
      <c r="JZU279" s="21"/>
      <c r="JZV279" s="21"/>
      <c r="JZW279" s="21"/>
      <c r="JZX279" s="21"/>
      <c r="JZY279" s="21"/>
      <c r="JZZ279" s="21"/>
      <c r="KAA279" s="21"/>
      <c r="KAB279" s="21"/>
      <c r="KAC279" s="21"/>
      <c r="KAD279" s="21"/>
      <c r="KAE279" s="21"/>
      <c r="KAF279" s="21"/>
      <c r="KAG279" s="21"/>
      <c r="KAH279" s="21"/>
      <c r="KAI279" s="21"/>
      <c r="KAJ279" s="21"/>
      <c r="KAK279" s="21"/>
      <c r="KAL279" s="21"/>
      <c r="KAM279" s="21"/>
      <c r="KAN279" s="21"/>
      <c r="KAO279" s="21"/>
      <c r="KAP279" s="21"/>
      <c r="KAQ279" s="21"/>
      <c r="KAR279" s="21"/>
      <c r="KAS279" s="21"/>
      <c r="KAT279" s="21"/>
      <c r="KAU279" s="21"/>
      <c r="KAV279" s="21"/>
      <c r="KAW279" s="21"/>
      <c r="KAX279" s="21"/>
      <c r="KAY279" s="21"/>
      <c r="KAZ279" s="21"/>
      <c r="KBA279" s="21"/>
      <c r="KBB279" s="21"/>
      <c r="KBC279" s="21"/>
      <c r="KBD279" s="21"/>
      <c r="KBE279" s="21"/>
      <c r="KBF279" s="21"/>
      <c r="KBG279" s="21"/>
      <c r="KBH279" s="21"/>
      <c r="KBI279" s="21"/>
      <c r="KBJ279" s="21"/>
      <c r="KBK279" s="21"/>
      <c r="KBL279" s="21"/>
      <c r="KBM279" s="21"/>
      <c r="KBN279" s="21"/>
      <c r="KBO279" s="21"/>
      <c r="KBP279" s="21"/>
      <c r="KBQ279" s="21"/>
      <c r="KBR279" s="21"/>
      <c r="KBS279" s="21"/>
      <c r="KBT279" s="21"/>
      <c r="KBU279" s="21"/>
      <c r="KBV279" s="21"/>
      <c r="KBW279" s="21"/>
      <c r="KBX279" s="21"/>
      <c r="KBY279" s="21"/>
      <c r="KBZ279" s="21"/>
      <c r="KCA279" s="21"/>
      <c r="KCB279" s="21"/>
      <c r="KCC279" s="21"/>
      <c r="KCD279" s="21"/>
      <c r="KCE279" s="21"/>
      <c r="KCF279" s="21"/>
      <c r="KCG279" s="21"/>
      <c r="KCH279" s="21"/>
      <c r="KCI279" s="21"/>
      <c r="KCJ279" s="21"/>
      <c r="KCK279" s="21"/>
      <c r="KCL279" s="21"/>
      <c r="KCM279" s="21"/>
      <c r="KCN279" s="21"/>
      <c r="KCO279" s="21"/>
      <c r="KCP279" s="21"/>
      <c r="KCQ279" s="21"/>
      <c r="KCR279" s="21"/>
      <c r="KCS279" s="21"/>
      <c r="KCT279" s="21"/>
      <c r="KCU279" s="21"/>
      <c r="KCV279" s="21"/>
      <c r="KCW279" s="21"/>
      <c r="KCX279" s="21"/>
      <c r="KCY279" s="21"/>
      <c r="KCZ279" s="21"/>
      <c r="KDA279" s="21"/>
      <c r="KDB279" s="21"/>
      <c r="KDC279" s="21"/>
      <c r="KDD279" s="21"/>
      <c r="KDE279" s="21"/>
      <c r="KDF279" s="21"/>
      <c r="KDG279" s="21"/>
      <c r="KDH279" s="21"/>
      <c r="KDI279" s="21"/>
      <c r="KDJ279" s="21"/>
      <c r="KDK279" s="21"/>
      <c r="KDL279" s="21"/>
      <c r="KDM279" s="21"/>
      <c r="KDN279" s="21"/>
      <c r="KDO279" s="21"/>
      <c r="KDP279" s="21"/>
      <c r="KDQ279" s="21"/>
      <c r="KDR279" s="21"/>
      <c r="KDS279" s="21"/>
      <c r="KDT279" s="21"/>
      <c r="KDU279" s="21"/>
      <c r="KDV279" s="21"/>
      <c r="KDW279" s="21"/>
      <c r="KDX279" s="21"/>
      <c r="KDY279" s="21"/>
      <c r="KDZ279" s="21"/>
      <c r="KEA279" s="21"/>
      <c r="KEB279" s="21"/>
      <c r="KEC279" s="21"/>
      <c r="KED279" s="21"/>
      <c r="KEE279" s="21"/>
      <c r="KEF279" s="21"/>
      <c r="KEG279" s="21"/>
      <c r="KEH279" s="21"/>
      <c r="KEI279" s="21"/>
      <c r="KEJ279" s="21"/>
      <c r="KEK279" s="21"/>
      <c r="KEL279" s="21"/>
      <c r="KEM279" s="21"/>
      <c r="KEN279" s="21"/>
      <c r="KEO279" s="21"/>
      <c r="KEP279" s="21"/>
      <c r="KEQ279" s="21"/>
      <c r="KER279" s="21"/>
      <c r="KES279" s="21"/>
      <c r="KET279" s="21"/>
      <c r="KEU279" s="21"/>
      <c r="KEV279" s="21"/>
      <c r="KEW279" s="21"/>
      <c r="KEX279" s="21"/>
      <c r="KEY279" s="21"/>
      <c r="KEZ279" s="21"/>
      <c r="KFA279" s="21"/>
      <c r="KFB279" s="21"/>
      <c r="KFC279" s="21"/>
      <c r="KFD279" s="21"/>
      <c r="KFE279" s="21"/>
      <c r="KFF279" s="21"/>
      <c r="KFG279" s="21"/>
      <c r="KFH279" s="21"/>
      <c r="KFI279" s="21"/>
      <c r="KFJ279" s="21"/>
      <c r="KFK279" s="21"/>
      <c r="KFL279" s="21"/>
      <c r="KFM279" s="21"/>
      <c r="KFN279" s="21"/>
      <c r="KFO279" s="21"/>
      <c r="KFP279" s="21"/>
      <c r="KFQ279" s="21"/>
      <c r="KFR279" s="21"/>
      <c r="KFS279" s="21"/>
      <c r="KFT279" s="21"/>
      <c r="KFU279" s="21"/>
      <c r="KFV279" s="21"/>
      <c r="KFW279" s="21"/>
      <c r="KFX279" s="21"/>
      <c r="KFY279" s="21"/>
      <c r="KFZ279" s="21"/>
      <c r="KGA279" s="21"/>
      <c r="KGB279" s="21"/>
      <c r="KGC279" s="21"/>
      <c r="KGD279" s="21"/>
      <c r="KGE279" s="21"/>
      <c r="KGF279" s="21"/>
      <c r="KGG279" s="21"/>
      <c r="KGH279" s="21"/>
      <c r="KGI279" s="21"/>
      <c r="KGJ279" s="21"/>
      <c r="KGK279" s="21"/>
      <c r="KGL279" s="21"/>
      <c r="KGM279" s="21"/>
      <c r="KGN279" s="21"/>
      <c r="KGO279" s="21"/>
      <c r="KGP279" s="21"/>
      <c r="KGQ279" s="21"/>
      <c r="KGR279" s="21"/>
      <c r="KGS279" s="21"/>
      <c r="KGT279" s="21"/>
      <c r="KGU279" s="21"/>
      <c r="KGV279" s="21"/>
      <c r="KGW279" s="21"/>
      <c r="KGX279" s="21"/>
      <c r="KGY279" s="21"/>
      <c r="KGZ279" s="21"/>
      <c r="KHA279" s="21"/>
      <c r="KHB279" s="21"/>
      <c r="KHC279" s="21"/>
      <c r="KHD279" s="21"/>
      <c r="KHE279" s="21"/>
      <c r="KHF279" s="21"/>
      <c r="KHG279" s="21"/>
      <c r="KHH279" s="21"/>
      <c r="KHI279" s="21"/>
      <c r="KHJ279" s="21"/>
      <c r="KHK279" s="21"/>
      <c r="KHL279" s="21"/>
      <c r="KHM279" s="21"/>
      <c r="KHN279" s="21"/>
      <c r="KHO279" s="21"/>
      <c r="KHP279" s="21"/>
      <c r="KHQ279" s="21"/>
      <c r="KHR279" s="21"/>
      <c r="KHS279" s="21"/>
      <c r="KHT279" s="21"/>
      <c r="KHU279" s="21"/>
      <c r="KHV279" s="21"/>
      <c r="KHW279" s="21"/>
      <c r="KHX279" s="21"/>
      <c r="KHY279" s="21"/>
      <c r="KHZ279" s="21"/>
      <c r="KIA279" s="21"/>
      <c r="KIB279" s="21"/>
      <c r="KIC279" s="21"/>
      <c r="KID279" s="21"/>
      <c r="KIE279" s="21"/>
      <c r="KIF279" s="21"/>
      <c r="KIG279" s="21"/>
      <c r="KIH279" s="21"/>
      <c r="KII279" s="21"/>
      <c r="KIJ279" s="21"/>
      <c r="KIK279" s="21"/>
      <c r="KIL279" s="21"/>
      <c r="KIM279" s="21"/>
      <c r="KIN279" s="21"/>
      <c r="KIO279" s="21"/>
      <c r="KIP279" s="21"/>
      <c r="KIQ279" s="21"/>
      <c r="KIR279" s="21"/>
      <c r="KIS279" s="21"/>
      <c r="KIT279" s="21"/>
      <c r="KIU279" s="21"/>
      <c r="KIV279" s="21"/>
      <c r="KIW279" s="21"/>
      <c r="KIX279" s="21"/>
      <c r="KIY279" s="21"/>
      <c r="KIZ279" s="21"/>
      <c r="KJA279" s="21"/>
      <c r="KJB279" s="21"/>
      <c r="KJC279" s="21"/>
      <c r="KJD279" s="21"/>
      <c r="KJE279" s="21"/>
      <c r="KJF279" s="21"/>
      <c r="KJG279" s="21"/>
      <c r="KJH279" s="21"/>
      <c r="KJI279" s="21"/>
      <c r="KJJ279" s="21"/>
      <c r="KJK279" s="21"/>
      <c r="KJL279" s="21"/>
      <c r="KJM279" s="21"/>
      <c r="KJN279" s="21"/>
      <c r="KJO279" s="21"/>
      <c r="KJP279" s="21"/>
      <c r="KJQ279" s="21"/>
      <c r="KJR279" s="21"/>
      <c r="KJS279" s="21"/>
      <c r="KJT279" s="21"/>
      <c r="KJU279" s="21"/>
      <c r="KJV279" s="21"/>
      <c r="KJW279" s="21"/>
      <c r="KJX279" s="21"/>
      <c r="KJY279" s="21"/>
      <c r="KJZ279" s="21"/>
      <c r="KKA279" s="21"/>
      <c r="KKB279" s="21"/>
      <c r="KKC279" s="21"/>
      <c r="KKD279" s="21"/>
      <c r="KKE279" s="21"/>
      <c r="KKF279" s="21"/>
      <c r="KKG279" s="21"/>
      <c r="KKH279" s="21"/>
      <c r="KKI279" s="21"/>
      <c r="KKJ279" s="21"/>
      <c r="KKK279" s="21"/>
      <c r="KKL279" s="21"/>
      <c r="KKM279" s="21"/>
      <c r="KKN279" s="21"/>
      <c r="KKO279" s="21"/>
      <c r="KKP279" s="21"/>
      <c r="KKQ279" s="21"/>
      <c r="KKR279" s="21"/>
      <c r="KKS279" s="21"/>
      <c r="KKT279" s="21"/>
      <c r="KKU279" s="21"/>
      <c r="KKV279" s="21"/>
      <c r="KKW279" s="21"/>
      <c r="KKX279" s="21"/>
      <c r="KKY279" s="21"/>
      <c r="KKZ279" s="21"/>
      <c r="KLA279" s="21"/>
      <c r="KLB279" s="21"/>
      <c r="KLC279" s="21"/>
      <c r="KLD279" s="21"/>
      <c r="KLE279" s="21"/>
      <c r="KLF279" s="21"/>
      <c r="KLG279" s="21"/>
      <c r="KLH279" s="21"/>
      <c r="KLI279" s="21"/>
      <c r="KLJ279" s="21"/>
      <c r="KLK279" s="21"/>
      <c r="KLL279" s="21"/>
      <c r="KLM279" s="21"/>
      <c r="KLN279" s="21"/>
      <c r="KLO279" s="21"/>
      <c r="KLP279" s="21"/>
      <c r="KLQ279" s="21"/>
      <c r="KLR279" s="21"/>
      <c r="KLS279" s="21"/>
      <c r="KLT279" s="21"/>
      <c r="KLU279" s="21"/>
      <c r="KLV279" s="21"/>
      <c r="KLW279" s="21"/>
      <c r="KLX279" s="21"/>
      <c r="KLY279" s="21"/>
      <c r="KLZ279" s="21"/>
      <c r="KMA279" s="21"/>
      <c r="KMB279" s="21"/>
      <c r="KMC279" s="21"/>
      <c r="KMD279" s="21"/>
      <c r="KME279" s="21"/>
      <c r="KMF279" s="21"/>
      <c r="KMG279" s="21"/>
      <c r="KMH279" s="21"/>
      <c r="KMI279" s="21"/>
      <c r="KMJ279" s="21"/>
      <c r="KMK279" s="21"/>
      <c r="KML279" s="21"/>
      <c r="KMM279" s="21"/>
      <c r="KMN279" s="21"/>
      <c r="KMO279" s="21"/>
      <c r="KMP279" s="21"/>
      <c r="KMQ279" s="21"/>
      <c r="KMR279" s="21"/>
      <c r="KMS279" s="21"/>
      <c r="KMT279" s="21"/>
      <c r="KMU279" s="21"/>
      <c r="KMV279" s="21"/>
      <c r="KMW279" s="21"/>
      <c r="KMX279" s="21"/>
      <c r="KMY279" s="21"/>
      <c r="KMZ279" s="21"/>
      <c r="KNA279" s="21"/>
      <c r="KNB279" s="21"/>
      <c r="KNC279" s="21"/>
      <c r="KND279" s="21"/>
      <c r="KNE279" s="21"/>
      <c r="KNF279" s="21"/>
      <c r="KNG279" s="21"/>
      <c r="KNH279" s="21"/>
      <c r="KNI279" s="21"/>
      <c r="KNJ279" s="21"/>
      <c r="KNK279" s="21"/>
      <c r="KNL279" s="21"/>
      <c r="KNM279" s="21"/>
      <c r="KNN279" s="21"/>
      <c r="KNO279" s="21"/>
      <c r="KNP279" s="21"/>
      <c r="KNQ279" s="21"/>
      <c r="KNR279" s="21"/>
      <c r="KNS279" s="21"/>
      <c r="KNT279" s="21"/>
      <c r="KNU279" s="21"/>
      <c r="KNV279" s="21"/>
      <c r="KNW279" s="21"/>
      <c r="KNX279" s="21"/>
      <c r="KNY279" s="21"/>
      <c r="KNZ279" s="21"/>
      <c r="KOA279" s="21"/>
      <c r="KOB279" s="21"/>
      <c r="KOC279" s="21"/>
      <c r="KOD279" s="21"/>
      <c r="KOE279" s="21"/>
      <c r="KOF279" s="21"/>
      <c r="KOG279" s="21"/>
      <c r="KOH279" s="21"/>
      <c r="KOI279" s="21"/>
      <c r="KOJ279" s="21"/>
      <c r="KOK279" s="21"/>
      <c r="KOL279" s="21"/>
      <c r="KOM279" s="21"/>
      <c r="KON279" s="21"/>
      <c r="KOO279" s="21"/>
      <c r="KOP279" s="21"/>
      <c r="KOQ279" s="21"/>
      <c r="KOR279" s="21"/>
      <c r="KOS279" s="21"/>
      <c r="KOT279" s="21"/>
      <c r="KOU279" s="21"/>
      <c r="KOV279" s="21"/>
      <c r="KOW279" s="21"/>
      <c r="KOX279" s="21"/>
      <c r="KOY279" s="21"/>
      <c r="KOZ279" s="21"/>
      <c r="KPA279" s="21"/>
      <c r="KPB279" s="21"/>
      <c r="KPC279" s="21"/>
      <c r="KPD279" s="21"/>
      <c r="KPE279" s="21"/>
      <c r="KPF279" s="21"/>
      <c r="KPG279" s="21"/>
      <c r="KPH279" s="21"/>
      <c r="KPI279" s="21"/>
      <c r="KPJ279" s="21"/>
      <c r="KPK279" s="21"/>
      <c r="KPL279" s="21"/>
      <c r="KPM279" s="21"/>
      <c r="KPN279" s="21"/>
      <c r="KPO279" s="21"/>
      <c r="KPP279" s="21"/>
      <c r="KPQ279" s="21"/>
      <c r="KPR279" s="21"/>
      <c r="KPS279" s="21"/>
      <c r="KPT279" s="21"/>
      <c r="KPU279" s="21"/>
      <c r="KPV279" s="21"/>
      <c r="KPW279" s="21"/>
      <c r="KPX279" s="21"/>
      <c r="KPY279" s="21"/>
      <c r="KPZ279" s="21"/>
      <c r="KQA279" s="21"/>
      <c r="KQB279" s="21"/>
      <c r="KQC279" s="21"/>
      <c r="KQD279" s="21"/>
      <c r="KQE279" s="21"/>
      <c r="KQF279" s="21"/>
      <c r="KQG279" s="21"/>
      <c r="KQH279" s="21"/>
      <c r="KQI279" s="21"/>
      <c r="KQJ279" s="21"/>
      <c r="KQK279" s="21"/>
      <c r="KQL279" s="21"/>
      <c r="KQM279" s="21"/>
      <c r="KQN279" s="21"/>
      <c r="KQO279" s="21"/>
      <c r="KQP279" s="21"/>
      <c r="KQQ279" s="21"/>
      <c r="KQR279" s="21"/>
      <c r="KQS279" s="21"/>
      <c r="KQT279" s="21"/>
      <c r="KQU279" s="21"/>
      <c r="KQV279" s="21"/>
      <c r="KQW279" s="21"/>
      <c r="KQX279" s="21"/>
      <c r="KQY279" s="21"/>
      <c r="KQZ279" s="21"/>
      <c r="KRA279" s="21"/>
      <c r="KRB279" s="21"/>
      <c r="KRC279" s="21"/>
      <c r="KRD279" s="21"/>
      <c r="KRE279" s="21"/>
      <c r="KRF279" s="21"/>
      <c r="KRG279" s="21"/>
      <c r="KRH279" s="21"/>
      <c r="KRI279" s="21"/>
      <c r="KRJ279" s="21"/>
      <c r="KRK279" s="21"/>
      <c r="KRL279" s="21"/>
      <c r="KRM279" s="21"/>
      <c r="KRN279" s="21"/>
      <c r="KRO279" s="21"/>
      <c r="KRP279" s="21"/>
      <c r="KRQ279" s="21"/>
      <c r="KRR279" s="21"/>
      <c r="KRS279" s="21"/>
      <c r="KRT279" s="21"/>
      <c r="KRU279" s="21"/>
      <c r="KRV279" s="21"/>
      <c r="KRW279" s="21"/>
      <c r="KRX279" s="21"/>
      <c r="KRY279" s="21"/>
      <c r="KRZ279" s="21"/>
      <c r="KSA279" s="21"/>
      <c r="KSB279" s="21"/>
      <c r="KSC279" s="21"/>
      <c r="KSD279" s="21"/>
      <c r="KSE279" s="21"/>
      <c r="KSF279" s="21"/>
      <c r="KSG279" s="21"/>
      <c r="KSH279" s="21"/>
      <c r="KSI279" s="21"/>
      <c r="KSJ279" s="21"/>
      <c r="KSK279" s="21"/>
      <c r="KSL279" s="21"/>
      <c r="KSM279" s="21"/>
      <c r="KSN279" s="21"/>
      <c r="KSO279" s="21"/>
      <c r="KSP279" s="21"/>
      <c r="KSQ279" s="21"/>
      <c r="KSR279" s="21"/>
      <c r="KSS279" s="21"/>
      <c r="KST279" s="21"/>
      <c r="KSU279" s="21"/>
      <c r="KSV279" s="21"/>
      <c r="KSW279" s="21"/>
      <c r="KSX279" s="21"/>
      <c r="KSY279" s="21"/>
      <c r="KSZ279" s="21"/>
      <c r="KTA279" s="21"/>
      <c r="KTB279" s="21"/>
      <c r="KTC279" s="21"/>
      <c r="KTD279" s="21"/>
      <c r="KTE279" s="21"/>
      <c r="KTF279" s="21"/>
      <c r="KTG279" s="21"/>
      <c r="KTH279" s="21"/>
      <c r="KTI279" s="21"/>
      <c r="KTJ279" s="21"/>
      <c r="KTK279" s="21"/>
      <c r="KTL279" s="21"/>
      <c r="KTM279" s="21"/>
      <c r="KTN279" s="21"/>
      <c r="KTO279" s="21"/>
      <c r="KTP279" s="21"/>
      <c r="KTQ279" s="21"/>
      <c r="KTR279" s="21"/>
      <c r="KTS279" s="21"/>
      <c r="KTT279" s="21"/>
      <c r="KTU279" s="21"/>
      <c r="KTV279" s="21"/>
      <c r="KTW279" s="21"/>
      <c r="KTX279" s="21"/>
      <c r="KTY279" s="21"/>
      <c r="KTZ279" s="21"/>
      <c r="KUA279" s="21"/>
      <c r="KUB279" s="21"/>
      <c r="KUC279" s="21"/>
      <c r="KUD279" s="21"/>
      <c r="KUE279" s="21"/>
      <c r="KUF279" s="21"/>
      <c r="KUG279" s="21"/>
      <c r="KUH279" s="21"/>
      <c r="KUI279" s="21"/>
      <c r="KUJ279" s="21"/>
      <c r="KUK279" s="21"/>
      <c r="KUL279" s="21"/>
      <c r="KUM279" s="21"/>
      <c r="KUN279" s="21"/>
      <c r="KUO279" s="21"/>
      <c r="KUP279" s="21"/>
      <c r="KUQ279" s="21"/>
      <c r="KUR279" s="21"/>
      <c r="KUS279" s="21"/>
      <c r="KUT279" s="21"/>
      <c r="KUU279" s="21"/>
      <c r="KUV279" s="21"/>
      <c r="KUW279" s="21"/>
      <c r="KUX279" s="21"/>
      <c r="KUY279" s="21"/>
      <c r="KUZ279" s="21"/>
      <c r="KVA279" s="21"/>
      <c r="KVB279" s="21"/>
      <c r="KVC279" s="21"/>
      <c r="KVD279" s="21"/>
      <c r="KVE279" s="21"/>
      <c r="KVF279" s="21"/>
      <c r="KVG279" s="21"/>
      <c r="KVH279" s="21"/>
      <c r="KVI279" s="21"/>
      <c r="KVJ279" s="21"/>
      <c r="KVK279" s="21"/>
      <c r="KVL279" s="21"/>
      <c r="KVM279" s="21"/>
      <c r="KVN279" s="21"/>
      <c r="KVO279" s="21"/>
      <c r="KVP279" s="21"/>
      <c r="KVQ279" s="21"/>
      <c r="KVR279" s="21"/>
      <c r="KVS279" s="21"/>
      <c r="KVT279" s="21"/>
      <c r="KVU279" s="21"/>
      <c r="KVV279" s="21"/>
      <c r="KVW279" s="21"/>
      <c r="KVX279" s="21"/>
      <c r="KVY279" s="21"/>
      <c r="KVZ279" s="21"/>
      <c r="KWA279" s="21"/>
      <c r="KWB279" s="21"/>
      <c r="KWC279" s="21"/>
      <c r="KWD279" s="21"/>
      <c r="KWE279" s="21"/>
      <c r="KWF279" s="21"/>
      <c r="KWG279" s="21"/>
      <c r="KWH279" s="21"/>
      <c r="KWI279" s="21"/>
      <c r="KWJ279" s="21"/>
      <c r="KWK279" s="21"/>
      <c r="KWL279" s="21"/>
      <c r="KWM279" s="21"/>
      <c r="KWN279" s="21"/>
      <c r="KWO279" s="21"/>
      <c r="KWP279" s="21"/>
      <c r="KWQ279" s="21"/>
      <c r="KWR279" s="21"/>
      <c r="KWS279" s="21"/>
      <c r="KWT279" s="21"/>
      <c r="KWU279" s="21"/>
      <c r="KWV279" s="21"/>
      <c r="KWW279" s="21"/>
      <c r="KWX279" s="21"/>
      <c r="KWY279" s="21"/>
      <c r="KWZ279" s="21"/>
      <c r="KXA279" s="21"/>
      <c r="KXB279" s="21"/>
      <c r="KXC279" s="21"/>
      <c r="KXD279" s="21"/>
      <c r="KXE279" s="21"/>
      <c r="KXF279" s="21"/>
      <c r="KXG279" s="21"/>
      <c r="KXH279" s="21"/>
      <c r="KXI279" s="21"/>
      <c r="KXJ279" s="21"/>
      <c r="KXK279" s="21"/>
      <c r="KXL279" s="21"/>
      <c r="KXM279" s="21"/>
      <c r="KXN279" s="21"/>
      <c r="KXO279" s="21"/>
      <c r="KXP279" s="21"/>
      <c r="KXQ279" s="21"/>
      <c r="KXR279" s="21"/>
      <c r="KXS279" s="21"/>
      <c r="KXT279" s="21"/>
      <c r="KXU279" s="21"/>
      <c r="KXV279" s="21"/>
      <c r="KXW279" s="21"/>
      <c r="KXX279" s="21"/>
      <c r="KXY279" s="21"/>
      <c r="KXZ279" s="21"/>
      <c r="KYA279" s="21"/>
      <c r="KYB279" s="21"/>
      <c r="KYC279" s="21"/>
      <c r="KYD279" s="21"/>
      <c r="KYE279" s="21"/>
      <c r="KYF279" s="21"/>
      <c r="KYG279" s="21"/>
      <c r="KYH279" s="21"/>
      <c r="KYI279" s="21"/>
      <c r="KYJ279" s="21"/>
      <c r="KYK279" s="21"/>
      <c r="KYL279" s="21"/>
      <c r="KYM279" s="21"/>
      <c r="KYN279" s="21"/>
      <c r="KYO279" s="21"/>
      <c r="KYP279" s="21"/>
      <c r="KYQ279" s="21"/>
      <c r="KYR279" s="21"/>
      <c r="KYS279" s="21"/>
      <c r="KYT279" s="21"/>
      <c r="KYU279" s="21"/>
      <c r="KYV279" s="21"/>
      <c r="KYW279" s="21"/>
      <c r="KYX279" s="21"/>
      <c r="KYY279" s="21"/>
      <c r="KYZ279" s="21"/>
      <c r="KZA279" s="21"/>
      <c r="KZB279" s="21"/>
      <c r="KZC279" s="21"/>
      <c r="KZD279" s="21"/>
      <c r="KZE279" s="21"/>
      <c r="KZF279" s="21"/>
      <c r="KZG279" s="21"/>
      <c r="KZH279" s="21"/>
      <c r="KZI279" s="21"/>
      <c r="KZJ279" s="21"/>
      <c r="KZK279" s="21"/>
      <c r="KZL279" s="21"/>
      <c r="KZM279" s="21"/>
      <c r="KZN279" s="21"/>
      <c r="KZO279" s="21"/>
      <c r="KZP279" s="21"/>
      <c r="KZQ279" s="21"/>
      <c r="KZR279" s="21"/>
      <c r="KZS279" s="21"/>
      <c r="KZT279" s="21"/>
      <c r="KZU279" s="21"/>
      <c r="KZV279" s="21"/>
      <c r="KZW279" s="21"/>
      <c r="KZX279" s="21"/>
      <c r="KZY279" s="21"/>
      <c r="KZZ279" s="21"/>
      <c r="LAA279" s="21"/>
      <c r="LAB279" s="21"/>
      <c r="LAC279" s="21"/>
      <c r="LAD279" s="21"/>
      <c r="LAE279" s="21"/>
      <c r="LAF279" s="21"/>
      <c r="LAG279" s="21"/>
      <c r="LAH279" s="21"/>
      <c r="LAI279" s="21"/>
      <c r="LAJ279" s="21"/>
      <c r="LAK279" s="21"/>
      <c r="LAL279" s="21"/>
      <c r="LAM279" s="21"/>
      <c r="LAN279" s="21"/>
      <c r="LAO279" s="21"/>
      <c r="LAP279" s="21"/>
      <c r="LAQ279" s="21"/>
      <c r="LAR279" s="21"/>
      <c r="LAS279" s="21"/>
      <c r="LAT279" s="21"/>
      <c r="LAU279" s="21"/>
      <c r="LAV279" s="21"/>
      <c r="LAW279" s="21"/>
      <c r="LAX279" s="21"/>
      <c r="LAY279" s="21"/>
      <c r="LAZ279" s="21"/>
      <c r="LBA279" s="21"/>
      <c r="LBB279" s="21"/>
      <c r="LBC279" s="21"/>
      <c r="LBD279" s="21"/>
      <c r="LBE279" s="21"/>
      <c r="LBF279" s="21"/>
      <c r="LBG279" s="21"/>
      <c r="LBH279" s="21"/>
      <c r="LBI279" s="21"/>
      <c r="LBJ279" s="21"/>
      <c r="LBK279" s="21"/>
      <c r="LBL279" s="21"/>
      <c r="LBM279" s="21"/>
      <c r="LBN279" s="21"/>
      <c r="LBO279" s="21"/>
      <c r="LBP279" s="21"/>
      <c r="LBQ279" s="21"/>
      <c r="LBR279" s="21"/>
      <c r="LBS279" s="21"/>
      <c r="LBT279" s="21"/>
      <c r="LBU279" s="21"/>
      <c r="LBV279" s="21"/>
      <c r="LBW279" s="21"/>
      <c r="LBX279" s="21"/>
      <c r="LBY279" s="21"/>
      <c r="LBZ279" s="21"/>
      <c r="LCA279" s="21"/>
      <c r="LCB279" s="21"/>
      <c r="LCC279" s="21"/>
      <c r="LCD279" s="21"/>
      <c r="LCE279" s="21"/>
      <c r="LCF279" s="21"/>
      <c r="LCG279" s="21"/>
      <c r="LCH279" s="21"/>
      <c r="LCI279" s="21"/>
      <c r="LCJ279" s="21"/>
      <c r="LCK279" s="21"/>
      <c r="LCL279" s="21"/>
      <c r="LCM279" s="21"/>
      <c r="LCN279" s="21"/>
      <c r="LCO279" s="21"/>
      <c r="LCP279" s="21"/>
      <c r="LCQ279" s="21"/>
      <c r="LCR279" s="21"/>
      <c r="LCS279" s="21"/>
      <c r="LCT279" s="21"/>
      <c r="LCU279" s="21"/>
      <c r="LCV279" s="21"/>
      <c r="LCW279" s="21"/>
      <c r="LCX279" s="21"/>
      <c r="LCY279" s="21"/>
      <c r="LCZ279" s="21"/>
      <c r="LDA279" s="21"/>
      <c r="LDB279" s="21"/>
      <c r="LDC279" s="21"/>
      <c r="LDD279" s="21"/>
      <c r="LDE279" s="21"/>
      <c r="LDF279" s="21"/>
      <c r="LDG279" s="21"/>
      <c r="LDH279" s="21"/>
      <c r="LDI279" s="21"/>
      <c r="LDJ279" s="21"/>
      <c r="LDK279" s="21"/>
      <c r="LDL279" s="21"/>
      <c r="LDM279" s="21"/>
      <c r="LDN279" s="21"/>
      <c r="LDO279" s="21"/>
      <c r="LDP279" s="21"/>
      <c r="LDQ279" s="21"/>
      <c r="LDR279" s="21"/>
      <c r="LDS279" s="21"/>
      <c r="LDT279" s="21"/>
      <c r="LDU279" s="21"/>
      <c r="LDV279" s="21"/>
      <c r="LDW279" s="21"/>
      <c r="LDX279" s="21"/>
      <c r="LDY279" s="21"/>
      <c r="LDZ279" s="21"/>
      <c r="LEA279" s="21"/>
      <c r="LEB279" s="21"/>
      <c r="LEC279" s="21"/>
      <c r="LED279" s="21"/>
      <c r="LEE279" s="21"/>
      <c r="LEF279" s="21"/>
      <c r="LEG279" s="21"/>
      <c r="LEH279" s="21"/>
      <c r="LEI279" s="21"/>
      <c r="LEJ279" s="21"/>
      <c r="LEK279" s="21"/>
      <c r="LEL279" s="21"/>
      <c r="LEM279" s="21"/>
      <c r="LEN279" s="21"/>
      <c r="LEO279" s="21"/>
      <c r="LEP279" s="21"/>
      <c r="LEQ279" s="21"/>
      <c r="LER279" s="21"/>
      <c r="LES279" s="21"/>
      <c r="LET279" s="21"/>
      <c r="LEU279" s="21"/>
      <c r="LEV279" s="21"/>
      <c r="LEW279" s="21"/>
      <c r="LEX279" s="21"/>
      <c r="LEY279" s="21"/>
      <c r="LEZ279" s="21"/>
      <c r="LFA279" s="21"/>
      <c r="LFB279" s="21"/>
      <c r="LFC279" s="21"/>
      <c r="LFD279" s="21"/>
      <c r="LFE279" s="21"/>
      <c r="LFF279" s="21"/>
      <c r="LFG279" s="21"/>
      <c r="LFH279" s="21"/>
      <c r="LFI279" s="21"/>
      <c r="LFJ279" s="21"/>
      <c r="LFK279" s="21"/>
      <c r="LFL279" s="21"/>
      <c r="LFM279" s="21"/>
      <c r="LFN279" s="21"/>
      <c r="LFO279" s="21"/>
      <c r="LFP279" s="21"/>
      <c r="LFQ279" s="21"/>
      <c r="LFR279" s="21"/>
      <c r="LFS279" s="21"/>
      <c r="LFT279" s="21"/>
      <c r="LFU279" s="21"/>
      <c r="LFV279" s="21"/>
      <c r="LFW279" s="21"/>
      <c r="LFX279" s="21"/>
      <c r="LFY279" s="21"/>
      <c r="LFZ279" s="21"/>
      <c r="LGA279" s="21"/>
      <c r="LGB279" s="21"/>
      <c r="LGC279" s="21"/>
      <c r="LGD279" s="21"/>
      <c r="LGE279" s="21"/>
      <c r="LGF279" s="21"/>
      <c r="LGG279" s="21"/>
      <c r="LGH279" s="21"/>
      <c r="LGI279" s="21"/>
      <c r="LGJ279" s="21"/>
      <c r="LGK279" s="21"/>
      <c r="LGL279" s="21"/>
      <c r="LGM279" s="21"/>
      <c r="LGN279" s="21"/>
      <c r="LGO279" s="21"/>
      <c r="LGP279" s="21"/>
      <c r="LGQ279" s="21"/>
      <c r="LGR279" s="21"/>
      <c r="LGS279" s="21"/>
      <c r="LGT279" s="21"/>
      <c r="LGU279" s="21"/>
      <c r="LGV279" s="21"/>
      <c r="LGW279" s="21"/>
      <c r="LGX279" s="21"/>
      <c r="LGY279" s="21"/>
      <c r="LGZ279" s="21"/>
      <c r="LHA279" s="21"/>
      <c r="LHB279" s="21"/>
      <c r="LHC279" s="21"/>
      <c r="LHD279" s="21"/>
      <c r="LHE279" s="21"/>
      <c r="LHF279" s="21"/>
      <c r="LHG279" s="21"/>
      <c r="LHH279" s="21"/>
      <c r="LHI279" s="21"/>
      <c r="LHJ279" s="21"/>
      <c r="LHK279" s="21"/>
      <c r="LHL279" s="21"/>
      <c r="LHM279" s="21"/>
      <c r="LHN279" s="21"/>
      <c r="LHO279" s="21"/>
      <c r="LHP279" s="21"/>
      <c r="LHQ279" s="21"/>
      <c r="LHR279" s="21"/>
      <c r="LHS279" s="21"/>
      <c r="LHT279" s="21"/>
      <c r="LHU279" s="21"/>
      <c r="LHV279" s="21"/>
      <c r="LHW279" s="21"/>
      <c r="LHX279" s="21"/>
      <c r="LHY279" s="21"/>
      <c r="LHZ279" s="21"/>
      <c r="LIA279" s="21"/>
      <c r="LIB279" s="21"/>
      <c r="LIC279" s="21"/>
      <c r="LID279" s="21"/>
      <c r="LIE279" s="21"/>
      <c r="LIF279" s="21"/>
      <c r="LIG279" s="21"/>
      <c r="LIH279" s="21"/>
      <c r="LII279" s="21"/>
      <c r="LIJ279" s="21"/>
      <c r="LIK279" s="21"/>
      <c r="LIL279" s="21"/>
      <c r="LIM279" s="21"/>
      <c r="LIN279" s="21"/>
      <c r="LIO279" s="21"/>
      <c r="LIP279" s="21"/>
      <c r="LIQ279" s="21"/>
      <c r="LIR279" s="21"/>
      <c r="LIS279" s="21"/>
      <c r="LIT279" s="21"/>
      <c r="LIU279" s="21"/>
      <c r="LIV279" s="21"/>
      <c r="LIW279" s="21"/>
      <c r="LIX279" s="21"/>
      <c r="LIY279" s="21"/>
      <c r="LIZ279" s="21"/>
      <c r="LJA279" s="21"/>
      <c r="LJB279" s="21"/>
      <c r="LJC279" s="21"/>
      <c r="LJD279" s="21"/>
      <c r="LJE279" s="21"/>
      <c r="LJF279" s="21"/>
      <c r="LJG279" s="21"/>
      <c r="LJH279" s="21"/>
      <c r="LJI279" s="21"/>
      <c r="LJJ279" s="21"/>
      <c r="LJK279" s="21"/>
      <c r="LJL279" s="21"/>
      <c r="LJM279" s="21"/>
      <c r="LJN279" s="21"/>
      <c r="LJO279" s="21"/>
      <c r="LJP279" s="21"/>
      <c r="LJQ279" s="21"/>
      <c r="LJR279" s="21"/>
      <c r="LJS279" s="21"/>
      <c r="LJT279" s="21"/>
      <c r="LJU279" s="21"/>
      <c r="LJV279" s="21"/>
      <c r="LJW279" s="21"/>
      <c r="LJX279" s="21"/>
      <c r="LJY279" s="21"/>
      <c r="LJZ279" s="21"/>
      <c r="LKA279" s="21"/>
      <c r="LKB279" s="21"/>
      <c r="LKC279" s="21"/>
      <c r="LKD279" s="21"/>
      <c r="LKE279" s="21"/>
      <c r="LKF279" s="21"/>
      <c r="LKG279" s="21"/>
      <c r="LKH279" s="21"/>
      <c r="LKI279" s="21"/>
      <c r="LKJ279" s="21"/>
      <c r="LKK279" s="21"/>
      <c r="LKL279" s="21"/>
      <c r="LKM279" s="21"/>
      <c r="LKN279" s="21"/>
      <c r="LKO279" s="21"/>
      <c r="LKP279" s="21"/>
      <c r="LKQ279" s="21"/>
      <c r="LKR279" s="21"/>
      <c r="LKS279" s="21"/>
      <c r="LKT279" s="21"/>
      <c r="LKU279" s="21"/>
      <c r="LKV279" s="21"/>
      <c r="LKW279" s="21"/>
      <c r="LKX279" s="21"/>
      <c r="LKY279" s="21"/>
      <c r="LKZ279" s="21"/>
      <c r="LLA279" s="21"/>
      <c r="LLB279" s="21"/>
      <c r="LLC279" s="21"/>
      <c r="LLD279" s="21"/>
      <c r="LLE279" s="21"/>
      <c r="LLF279" s="21"/>
      <c r="LLG279" s="21"/>
      <c r="LLH279" s="21"/>
      <c r="LLI279" s="21"/>
      <c r="LLJ279" s="21"/>
      <c r="LLK279" s="21"/>
      <c r="LLL279" s="21"/>
      <c r="LLM279" s="21"/>
      <c r="LLN279" s="21"/>
      <c r="LLO279" s="21"/>
      <c r="LLP279" s="21"/>
      <c r="LLQ279" s="21"/>
      <c r="LLR279" s="21"/>
      <c r="LLS279" s="21"/>
      <c r="LLT279" s="21"/>
      <c r="LLU279" s="21"/>
      <c r="LLV279" s="21"/>
      <c r="LLW279" s="21"/>
      <c r="LLX279" s="21"/>
      <c r="LLY279" s="21"/>
      <c r="LLZ279" s="21"/>
      <c r="LMA279" s="21"/>
      <c r="LMB279" s="21"/>
      <c r="LMC279" s="21"/>
      <c r="LMD279" s="21"/>
      <c r="LME279" s="21"/>
      <c r="LMF279" s="21"/>
      <c r="LMG279" s="21"/>
      <c r="LMH279" s="21"/>
      <c r="LMI279" s="21"/>
      <c r="LMJ279" s="21"/>
      <c r="LMK279" s="21"/>
      <c r="LML279" s="21"/>
      <c r="LMM279" s="21"/>
      <c r="LMN279" s="21"/>
      <c r="LMO279" s="21"/>
      <c r="LMP279" s="21"/>
      <c r="LMQ279" s="21"/>
      <c r="LMR279" s="21"/>
      <c r="LMS279" s="21"/>
      <c r="LMT279" s="21"/>
      <c r="LMU279" s="21"/>
      <c r="LMV279" s="21"/>
      <c r="LMW279" s="21"/>
      <c r="LMX279" s="21"/>
      <c r="LMY279" s="21"/>
      <c r="LMZ279" s="21"/>
      <c r="LNA279" s="21"/>
      <c r="LNB279" s="21"/>
      <c r="LNC279" s="21"/>
      <c r="LND279" s="21"/>
      <c r="LNE279" s="21"/>
      <c r="LNF279" s="21"/>
      <c r="LNG279" s="21"/>
      <c r="LNH279" s="21"/>
      <c r="LNI279" s="21"/>
      <c r="LNJ279" s="21"/>
      <c r="LNK279" s="21"/>
      <c r="LNL279" s="21"/>
      <c r="LNM279" s="21"/>
      <c r="LNN279" s="21"/>
      <c r="LNO279" s="21"/>
      <c r="LNP279" s="21"/>
      <c r="LNQ279" s="21"/>
      <c r="LNR279" s="21"/>
      <c r="LNS279" s="21"/>
      <c r="LNT279" s="21"/>
      <c r="LNU279" s="21"/>
      <c r="LNV279" s="21"/>
      <c r="LNW279" s="21"/>
      <c r="LNX279" s="21"/>
      <c r="LNY279" s="21"/>
      <c r="LNZ279" s="21"/>
      <c r="LOA279" s="21"/>
      <c r="LOB279" s="21"/>
      <c r="LOC279" s="21"/>
      <c r="LOD279" s="21"/>
      <c r="LOE279" s="21"/>
      <c r="LOF279" s="21"/>
      <c r="LOG279" s="21"/>
      <c r="LOH279" s="21"/>
      <c r="LOI279" s="21"/>
      <c r="LOJ279" s="21"/>
      <c r="LOK279" s="21"/>
      <c r="LOL279" s="21"/>
      <c r="LOM279" s="21"/>
      <c r="LON279" s="21"/>
      <c r="LOO279" s="21"/>
      <c r="LOP279" s="21"/>
      <c r="LOQ279" s="21"/>
      <c r="LOR279" s="21"/>
      <c r="LOS279" s="21"/>
      <c r="LOT279" s="21"/>
      <c r="LOU279" s="21"/>
      <c r="LOV279" s="21"/>
      <c r="LOW279" s="21"/>
      <c r="LOX279" s="21"/>
      <c r="LOY279" s="21"/>
      <c r="LOZ279" s="21"/>
      <c r="LPA279" s="21"/>
      <c r="LPB279" s="21"/>
      <c r="LPC279" s="21"/>
      <c r="LPD279" s="21"/>
      <c r="LPE279" s="21"/>
      <c r="LPF279" s="21"/>
      <c r="LPG279" s="21"/>
      <c r="LPH279" s="21"/>
      <c r="LPI279" s="21"/>
      <c r="LPJ279" s="21"/>
      <c r="LPK279" s="21"/>
      <c r="LPL279" s="21"/>
      <c r="LPM279" s="21"/>
      <c r="LPN279" s="21"/>
      <c r="LPO279" s="21"/>
      <c r="LPP279" s="21"/>
      <c r="LPQ279" s="21"/>
      <c r="LPR279" s="21"/>
      <c r="LPS279" s="21"/>
      <c r="LPT279" s="21"/>
      <c r="LPU279" s="21"/>
      <c r="LPV279" s="21"/>
      <c r="LPW279" s="21"/>
      <c r="LPX279" s="21"/>
      <c r="LPY279" s="21"/>
      <c r="LPZ279" s="21"/>
      <c r="LQA279" s="21"/>
      <c r="LQB279" s="21"/>
      <c r="LQC279" s="21"/>
      <c r="LQD279" s="21"/>
      <c r="LQE279" s="21"/>
      <c r="LQF279" s="21"/>
      <c r="LQG279" s="21"/>
      <c r="LQH279" s="21"/>
      <c r="LQI279" s="21"/>
      <c r="LQJ279" s="21"/>
      <c r="LQK279" s="21"/>
      <c r="LQL279" s="21"/>
      <c r="LQM279" s="21"/>
      <c r="LQN279" s="21"/>
      <c r="LQO279" s="21"/>
      <c r="LQP279" s="21"/>
      <c r="LQQ279" s="21"/>
      <c r="LQR279" s="21"/>
      <c r="LQS279" s="21"/>
      <c r="LQT279" s="21"/>
      <c r="LQU279" s="21"/>
      <c r="LQV279" s="21"/>
      <c r="LQW279" s="21"/>
      <c r="LQX279" s="21"/>
      <c r="LQY279" s="21"/>
      <c r="LQZ279" s="21"/>
      <c r="LRA279" s="21"/>
      <c r="LRB279" s="21"/>
      <c r="LRC279" s="21"/>
      <c r="LRD279" s="21"/>
      <c r="LRE279" s="21"/>
      <c r="LRF279" s="21"/>
      <c r="LRG279" s="21"/>
      <c r="LRH279" s="21"/>
      <c r="LRI279" s="21"/>
      <c r="LRJ279" s="21"/>
      <c r="LRK279" s="21"/>
      <c r="LRL279" s="21"/>
      <c r="LRM279" s="21"/>
      <c r="LRN279" s="21"/>
      <c r="LRO279" s="21"/>
      <c r="LRP279" s="21"/>
      <c r="LRQ279" s="21"/>
      <c r="LRR279" s="21"/>
      <c r="LRS279" s="21"/>
      <c r="LRT279" s="21"/>
      <c r="LRU279" s="21"/>
      <c r="LRV279" s="21"/>
      <c r="LRW279" s="21"/>
      <c r="LRX279" s="21"/>
      <c r="LRY279" s="21"/>
      <c r="LRZ279" s="21"/>
      <c r="LSA279" s="21"/>
      <c r="LSB279" s="21"/>
      <c r="LSC279" s="21"/>
      <c r="LSD279" s="21"/>
      <c r="LSE279" s="21"/>
      <c r="LSF279" s="21"/>
      <c r="LSG279" s="21"/>
      <c r="LSH279" s="21"/>
      <c r="LSI279" s="21"/>
      <c r="LSJ279" s="21"/>
      <c r="LSK279" s="21"/>
      <c r="LSL279" s="21"/>
      <c r="LSM279" s="21"/>
      <c r="LSN279" s="21"/>
      <c r="LSO279" s="21"/>
      <c r="LSP279" s="21"/>
      <c r="LSQ279" s="21"/>
      <c r="LSR279" s="21"/>
      <c r="LSS279" s="21"/>
      <c r="LST279" s="21"/>
      <c r="LSU279" s="21"/>
      <c r="LSV279" s="21"/>
      <c r="LSW279" s="21"/>
      <c r="LSX279" s="21"/>
      <c r="LSY279" s="21"/>
      <c r="LSZ279" s="21"/>
      <c r="LTA279" s="21"/>
      <c r="LTB279" s="21"/>
      <c r="LTC279" s="21"/>
      <c r="LTD279" s="21"/>
      <c r="LTE279" s="21"/>
      <c r="LTF279" s="21"/>
      <c r="LTG279" s="21"/>
      <c r="LTH279" s="21"/>
      <c r="LTI279" s="21"/>
      <c r="LTJ279" s="21"/>
      <c r="LTK279" s="21"/>
      <c r="LTL279" s="21"/>
      <c r="LTM279" s="21"/>
      <c r="LTN279" s="21"/>
      <c r="LTO279" s="21"/>
      <c r="LTP279" s="21"/>
      <c r="LTQ279" s="21"/>
      <c r="LTR279" s="21"/>
      <c r="LTS279" s="21"/>
      <c r="LTT279" s="21"/>
      <c r="LTU279" s="21"/>
      <c r="LTV279" s="21"/>
      <c r="LTW279" s="21"/>
      <c r="LTX279" s="21"/>
      <c r="LTY279" s="21"/>
      <c r="LTZ279" s="21"/>
      <c r="LUA279" s="21"/>
      <c r="LUB279" s="21"/>
      <c r="LUC279" s="21"/>
      <c r="LUD279" s="21"/>
      <c r="LUE279" s="21"/>
      <c r="LUF279" s="21"/>
      <c r="LUG279" s="21"/>
      <c r="LUH279" s="21"/>
      <c r="LUI279" s="21"/>
      <c r="LUJ279" s="21"/>
      <c r="LUK279" s="21"/>
      <c r="LUL279" s="21"/>
      <c r="LUM279" s="21"/>
      <c r="LUN279" s="21"/>
      <c r="LUO279" s="21"/>
      <c r="LUP279" s="21"/>
      <c r="LUQ279" s="21"/>
      <c r="LUR279" s="21"/>
      <c r="LUS279" s="21"/>
      <c r="LUT279" s="21"/>
      <c r="LUU279" s="21"/>
      <c r="LUV279" s="21"/>
      <c r="LUW279" s="21"/>
      <c r="LUX279" s="21"/>
      <c r="LUY279" s="21"/>
      <c r="LUZ279" s="21"/>
      <c r="LVA279" s="21"/>
      <c r="LVB279" s="21"/>
      <c r="LVC279" s="21"/>
      <c r="LVD279" s="21"/>
      <c r="LVE279" s="21"/>
      <c r="LVF279" s="21"/>
      <c r="LVG279" s="21"/>
      <c r="LVH279" s="21"/>
      <c r="LVI279" s="21"/>
      <c r="LVJ279" s="21"/>
      <c r="LVK279" s="21"/>
      <c r="LVL279" s="21"/>
      <c r="LVM279" s="21"/>
      <c r="LVN279" s="21"/>
      <c r="LVO279" s="21"/>
      <c r="LVP279" s="21"/>
      <c r="LVQ279" s="21"/>
      <c r="LVR279" s="21"/>
      <c r="LVS279" s="21"/>
      <c r="LVT279" s="21"/>
      <c r="LVU279" s="21"/>
      <c r="LVV279" s="21"/>
      <c r="LVW279" s="21"/>
      <c r="LVX279" s="21"/>
      <c r="LVY279" s="21"/>
      <c r="LVZ279" s="21"/>
      <c r="LWA279" s="21"/>
      <c r="LWB279" s="21"/>
      <c r="LWC279" s="21"/>
      <c r="LWD279" s="21"/>
      <c r="LWE279" s="21"/>
      <c r="LWF279" s="21"/>
      <c r="LWG279" s="21"/>
      <c r="LWH279" s="21"/>
      <c r="LWI279" s="21"/>
      <c r="LWJ279" s="21"/>
      <c r="LWK279" s="21"/>
      <c r="LWL279" s="21"/>
      <c r="LWM279" s="21"/>
      <c r="LWN279" s="21"/>
      <c r="LWO279" s="21"/>
      <c r="LWP279" s="21"/>
      <c r="LWQ279" s="21"/>
      <c r="LWR279" s="21"/>
      <c r="LWS279" s="21"/>
      <c r="LWT279" s="21"/>
      <c r="LWU279" s="21"/>
      <c r="LWV279" s="21"/>
      <c r="LWW279" s="21"/>
      <c r="LWX279" s="21"/>
      <c r="LWY279" s="21"/>
      <c r="LWZ279" s="21"/>
      <c r="LXA279" s="21"/>
      <c r="LXB279" s="21"/>
      <c r="LXC279" s="21"/>
      <c r="LXD279" s="21"/>
      <c r="LXE279" s="21"/>
      <c r="LXF279" s="21"/>
      <c r="LXG279" s="21"/>
      <c r="LXH279" s="21"/>
      <c r="LXI279" s="21"/>
      <c r="LXJ279" s="21"/>
      <c r="LXK279" s="21"/>
      <c r="LXL279" s="21"/>
      <c r="LXM279" s="21"/>
      <c r="LXN279" s="21"/>
      <c r="LXO279" s="21"/>
      <c r="LXP279" s="21"/>
      <c r="LXQ279" s="21"/>
      <c r="LXR279" s="21"/>
      <c r="LXS279" s="21"/>
      <c r="LXT279" s="21"/>
      <c r="LXU279" s="21"/>
      <c r="LXV279" s="21"/>
      <c r="LXW279" s="21"/>
      <c r="LXX279" s="21"/>
      <c r="LXY279" s="21"/>
      <c r="LXZ279" s="21"/>
      <c r="LYA279" s="21"/>
      <c r="LYB279" s="21"/>
      <c r="LYC279" s="21"/>
      <c r="LYD279" s="21"/>
      <c r="LYE279" s="21"/>
      <c r="LYF279" s="21"/>
      <c r="LYG279" s="21"/>
      <c r="LYH279" s="21"/>
      <c r="LYI279" s="21"/>
      <c r="LYJ279" s="21"/>
      <c r="LYK279" s="21"/>
      <c r="LYL279" s="21"/>
      <c r="LYM279" s="21"/>
      <c r="LYN279" s="21"/>
      <c r="LYO279" s="21"/>
      <c r="LYP279" s="21"/>
      <c r="LYQ279" s="21"/>
      <c r="LYR279" s="21"/>
      <c r="LYS279" s="21"/>
      <c r="LYT279" s="21"/>
      <c r="LYU279" s="21"/>
      <c r="LYV279" s="21"/>
      <c r="LYW279" s="21"/>
      <c r="LYX279" s="21"/>
      <c r="LYY279" s="21"/>
      <c r="LYZ279" s="21"/>
      <c r="LZA279" s="21"/>
      <c r="LZB279" s="21"/>
      <c r="LZC279" s="21"/>
      <c r="LZD279" s="21"/>
      <c r="LZE279" s="21"/>
      <c r="LZF279" s="21"/>
      <c r="LZG279" s="21"/>
      <c r="LZH279" s="21"/>
      <c r="LZI279" s="21"/>
      <c r="LZJ279" s="21"/>
      <c r="LZK279" s="21"/>
      <c r="LZL279" s="21"/>
      <c r="LZM279" s="21"/>
      <c r="LZN279" s="21"/>
      <c r="LZO279" s="21"/>
      <c r="LZP279" s="21"/>
      <c r="LZQ279" s="21"/>
      <c r="LZR279" s="21"/>
      <c r="LZS279" s="21"/>
      <c r="LZT279" s="21"/>
      <c r="LZU279" s="21"/>
      <c r="LZV279" s="21"/>
      <c r="LZW279" s="21"/>
      <c r="LZX279" s="21"/>
      <c r="LZY279" s="21"/>
      <c r="LZZ279" s="21"/>
      <c r="MAA279" s="21"/>
      <c r="MAB279" s="21"/>
      <c r="MAC279" s="21"/>
      <c r="MAD279" s="21"/>
      <c r="MAE279" s="21"/>
      <c r="MAF279" s="21"/>
      <c r="MAG279" s="21"/>
      <c r="MAH279" s="21"/>
      <c r="MAI279" s="21"/>
      <c r="MAJ279" s="21"/>
      <c r="MAK279" s="21"/>
      <c r="MAL279" s="21"/>
      <c r="MAM279" s="21"/>
      <c r="MAN279" s="21"/>
      <c r="MAO279" s="21"/>
      <c r="MAP279" s="21"/>
      <c r="MAQ279" s="21"/>
      <c r="MAR279" s="21"/>
      <c r="MAS279" s="21"/>
      <c r="MAT279" s="21"/>
      <c r="MAU279" s="21"/>
      <c r="MAV279" s="21"/>
      <c r="MAW279" s="21"/>
      <c r="MAX279" s="21"/>
      <c r="MAY279" s="21"/>
      <c r="MAZ279" s="21"/>
      <c r="MBA279" s="21"/>
      <c r="MBB279" s="21"/>
      <c r="MBC279" s="21"/>
      <c r="MBD279" s="21"/>
      <c r="MBE279" s="21"/>
      <c r="MBF279" s="21"/>
      <c r="MBG279" s="21"/>
      <c r="MBH279" s="21"/>
      <c r="MBI279" s="21"/>
      <c r="MBJ279" s="21"/>
      <c r="MBK279" s="21"/>
      <c r="MBL279" s="21"/>
      <c r="MBM279" s="21"/>
      <c r="MBN279" s="21"/>
      <c r="MBO279" s="21"/>
      <c r="MBP279" s="21"/>
      <c r="MBQ279" s="21"/>
      <c r="MBR279" s="21"/>
      <c r="MBS279" s="21"/>
      <c r="MBT279" s="21"/>
      <c r="MBU279" s="21"/>
      <c r="MBV279" s="21"/>
      <c r="MBW279" s="21"/>
      <c r="MBX279" s="21"/>
      <c r="MBY279" s="21"/>
      <c r="MBZ279" s="21"/>
      <c r="MCA279" s="21"/>
      <c r="MCB279" s="21"/>
      <c r="MCC279" s="21"/>
      <c r="MCD279" s="21"/>
      <c r="MCE279" s="21"/>
      <c r="MCF279" s="21"/>
      <c r="MCG279" s="21"/>
      <c r="MCH279" s="21"/>
      <c r="MCI279" s="21"/>
      <c r="MCJ279" s="21"/>
      <c r="MCK279" s="21"/>
      <c r="MCL279" s="21"/>
      <c r="MCM279" s="21"/>
      <c r="MCN279" s="21"/>
      <c r="MCO279" s="21"/>
      <c r="MCP279" s="21"/>
      <c r="MCQ279" s="21"/>
      <c r="MCR279" s="21"/>
      <c r="MCS279" s="21"/>
      <c r="MCT279" s="21"/>
      <c r="MCU279" s="21"/>
      <c r="MCV279" s="21"/>
      <c r="MCW279" s="21"/>
      <c r="MCX279" s="21"/>
      <c r="MCY279" s="21"/>
      <c r="MCZ279" s="21"/>
      <c r="MDA279" s="21"/>
      <c r="MDB279" s="21"/>
      <c r="MDC279" s="21"/>
      <c r="MDD279" s="21"/>
      <c r="MDE279" s="21"/>
      <c r="MDF279" s="21"/>
      <c r="MDG279" s="21"/>
      <c r="MDH279" s="21"/>
      <c r="MDI279" s="21"/>
      <c r="MDJ279" s="21"/>
      <c r="MDK279" s="21"/>
      <c r="MDL279" s="21"/>
      <c r="MDM279" s="21"/>
      <c r="MDN279" s="21"/>
      <c r="MDO279" s="21"/>
      <c r="MDP279" s="21"/>
      <c r="MDQ279" s="21"/>
      <c r="MDR279" s="21"/>
      <c r="MDS279" s="21"/>
      <c r="MDT279" s="21"/>
      <c r="MDU279" s="21"/>
      <c r="MDV279" s="21"/>
      <c r="MDW279" s="21"/>
      <c r="MDX279" s="21"/>
      <c r="MDY279" s="21"/>
      <c r="MDZ279" s="21"/>
      <c r="MEA279" s="21"/>
      <c r="MEB279" s="21"/>
      <c r="MEC279" s="21"/>
      <c r="MED279" s="21"/>
      <c r="MEE279" s="21"/>
      <c r="MEF279" s="21"/>
      <c r="MEG279" s="21"/>
      <c r="MEH279" s="21"/>
      <c r="MEI279" s="21"/>
      <c r="MEJ279" s="21"/>
      <c r="MEK279" s="21"/>
      <c r="MEL279" s="21"/>
      <c r="MEM279" s="21"/>
      <c r="MEN279" s="21"/>
      <c r="MEO279" s="21"/>
      <c r="MEP279" s="21"/>
      <c r="MEQ279" s="21"/>
      <c r="MER279" s="21"/>
      <c r="MES279" s="21"/>
      <c r="MET279" s="21"/>
      <c r="MEU279" s="21"/>
      <c r="MEV279" s="21"/>
      <c r="MEW279" s="21"/>
      <c r="MEX279" s="21"/>
      <c r="MEY279" s="21"/>
      <c r="MEZ279" s="21"/>
      <c r="MFA279" s="21"/>
      <c r="MFB279" s="21"/>
      <c r="MFC279" s="21"/>
      <c r="MFD279" s="21"/>
      <c r="MFE279" s="21"/>
      <c r="MFF279" s="21"/>
      <c r="MFG279" s="21"/>
      <c r="MFH279" s="21"/>
      <c r="MFI279" s="21"/>
      <c r="MFJ279" s="21"/>
      <c r="MFK279" s="21"/>
      <c r="MFL279" s="21"/>
      <c r="MFM279" s="21"/>
      <c r="MFN279" s="21"/>
      <c r="MFO279" s="21"/>
      <c r="MFP279" s="21"/>
      <c r="MFQ279" s="21"/>
      <c r="MFR279" s="21"/>
      <c r="MFS279" s="21"/>
      <c r="MFT279" s="21"/>
      <c r="MFU279" s="21"/>
      <c r="MFV279" s="21"/>
      <c r="MFW279" s="21"/>
      <c r="MFX279" s="21"/>
      <c r="MFY279" s="21"/>
      <c r="MFZ279" s="21"/>
      <c r="MGA279" s="21"/>
      <c r="MGB279" s="21"/>
      <c r="MGC279" s="21"/>
      <c r="MGD279" s="21"/>
      <c r="MGE279" s="21"/>
      <c r="MGF279" s="21"/>
      <c r="MGG279" s="21"/>
      <c r="MGH279" s="21"/>
      <c r="MGI279" s="21"/>
      <c r="MGJ279" s="21"/>
      <c r="MGK279" s="21"/>
      <c r="MGL279" s="21"/>
      <c r="MGM279" s="21"/>
      <c r="MGN279" s="21"/>
      <c r="MGO279" s="21"/>
      <c r="MGP279" s="21"/>
      <c r="MGQ279" s="21"/>
      <c r="MGR279" s="21"/>
      <c r="MGS279" s="21"/>
      <c r="MGT279" s="21"/>
      <c r="MGU279" s="21"/>
      <c r="MGV279" s="21"/>
      <c r="MGW279" s="21"/>
      <c r="MGX279" s="21"/>
      <c r="MGY279" s="21"/>
      <c r="MGZ279" s="21"/>
      <c r="MHA279" s="21"/>
      <c r="MHB279" s="21"/>
      <c r="MHC279" s="21"/>
      <c r="MHD279" s="21"/>
      <c r="MHE279" s="21"/>
      <c r="MHF279" s="21"/>
      <c r="MHG279" s="21"/>
      <c r="MHH279" s="21"/>
      <c r="MHI279" s="21"/>
      <c r="MHJ279" s="21"/>
      <c r="MHK279" s="21"/>
      <c r="MHL279" s="21"/>
      <c r="MHM279" s="21"/>
      <c r="MHN279" s="21"/>
      <c r="MHO279" s="21"/>
      <c r="MHP279" s="21"/>
      <c r="MHQ279" s="21"/>
      <c r="MHR279" s="21"/>
      <c r="MHS279" s="21"/>
      <c r="MHT279" s="21"/>
      <c r="MHU279" s="21"/>
      <c r="MHV279" s="21"/>
      <c r="MHW279" s="21"/>
      <c r="MHX279" s="21"/>
      <c r="MHY279" s="21"/>
      <c r="MHZ279" s="21"/>
      <c r="MIA279" s="21"/>
      <c r="MIB279" s="21"/>
      <c r="MIC279" s="21"/>
      <c r="MID279" s="21"/>
      <c r="MIE279" s="21"/>
      <c r="MIF279" s="21"/>
      <c r="MIG279" s="21"/>
      <c r="MIH279" s="21"/>
      <c r="MII279" s="21"/>
      <c r="MIJ279" s="21"/>
      <c r="MIK279" s="21"/>
      <c r="MIL279" s="21"/>
      <c r="MIM279" s="21"/>
      <c r="MIN279" s="21"/>
      <c r="MIO279" s="21"/>
      <c r="MIP279" s="21"/>
      <c r="MIQ279" s="21"/>
      <c r="MIR279" s="21"/>
      <c r="MIS279" s="21"/>
      <c r="MIT279" s="21"/>
      <c r="MIU279" s="21"/>
      <c r="MIV279" s="21"/>
      <c r="MIW279" s="21"/>
      <c r="MIX279" s="21"/>
      <c r="MIY279" s="21"/>
      <c r="MIZ279" s="21"/>
      <c r="MJA279" s="21"/>
      <c r="MJB279" s="21"/>
      <c r="MJC279" s="21"/>
      <c r="MJD279" s="21"/>
      <c r="MJE279" s="21"/>
      <c r="MJF279" s="21"/>
      <c r="MJG279" s="21"/>
      <c r="MJH279" s="21"/>
      <c r="MJI279" s="21"/>
      <c r="MJJ279" s="21"/>
      <c r="MJK279" s="21"/>
      <c r="MJL279" s="21"/>
      <c r="MJM279" s="21"/>
      <c r="MJN279" s="21"/>
      <c r="MJO279" s="21"/>
      <c r="MJP279" s="21"/>
      <c r="MJQ279" s="21"/>
      <c r="MJR279" s="21"/>
      <c r="MJS279" s="21"/>
      <c r="MJT279" s="21"/>
      <c r="MJU279" s="21"/>
      <c r="MJV279" s="21"/>
      <c r="MJW279" s="21"/>
      <c r="MJX279" s="21"/>
      <c r="MJY279" s="21"/>
      <c r="MJZ279" s="21"/>
      <c r="MKA279" s="21"/>
      <c r="MKB279" s="21"/>
      <c r="MKC279" s="21"/>
      <c r="MKD279" s="21"/>
      <c r="MKE279" s="21"/>
      <c r="MKF279" s="21"/>
      <c r="MKG279" s="21"/>
      <c r="MKH279" s="21"/>
      <c r="MKI279" s="21"/>
      <c r="MKJ279" s="21"/>
      <c r="MKK279" s="21"/>
      <c r="MKL279" s="21"/>
      <c r="MKM279" s="21"/>
      <c r="MKN279" s="21"/>
      <c r="MKO279" s="21"/>
      <c r="MKP279" s="21"/>
      <c r="MKQ279" s="21"/>
      <c r="MKR279" s="21"/>
      <c r="MKS279" s="21"/>
      <c r="MKT279" s="21"/>
      <c r="MKU279" s="21"/>
      <c r="MKV279" s="21"/>
      <c r="MKW279" s="21"/>
      <c r="MKX279" s="21"/>
      <c r="MKY279" s="21"/>
      <c r="MKZ279" s="21"/>
      <c r="MLA279" s="21"/>
      <c r="MLB279" s="21"/>
      <c r="MLC279" s="21"/>
      <c r="MLD279" s="21"/>
      <c r="MLE279" s="21"/>
      <c r="MLF279" s="21"/>
      <c r="MLG279" s="21"/>
      <c r="MLH279" s="21"/>
      <c r="MLI279" s="21"/>
      <c r="MLJ279" s="21"/>
      <c r="MLK279" s="21"/>
      <c r="MLL279" s="21"/>
      <c r="MLM279" s="21"/>
      <c r="MLN279" s="21"/>
      <c r="MLO279" s="21"/>
      <c r="MLP279" s="21"/>
      <c r="MLQ279" s="21"/>
      <c r="MLR279" s="21"/>
      <c r="MLS279" s="21"/>
      <c r="MLT279" s="21"/>
      <c r="MLU279" s="21"/>
      <c r="MLV279" s="21"/>
      <c r="MLW279" s="21"/>
      <c r="MLX279" s="21"/>
      <c r="MLY279" s="21"/>
      <c r="MLZ279" s="21"/>
      <c r="MMA279" s="21"/>
      <c r="MMB279" s="21"/>
      <c r="MMC279" s="21"/>
      <c r="MMD279" s="21"/>
      <c r="MME279" s="21"/>
      <c r="MMF279" s="21"/>
      <c r="MMG279" s="21"/>
      <c r="MMH279" s="21"/>
      <c r="MMI279" s="21"/>
      <c r="MMJ279" s="21"/>
      <c r="MMK279" s="21"/>
      <c r="MML279" s="21"/>
      <c r="MMM279" s="21"/>
      <c r="MMN279" s="21"/>
      <c r="MMO279" s="21"/>
      <c r="MMP279" s="21"/>
      <c r="MMQ279" s="21"/>
      <c r="MMR279" s="21"/>
      <c r="MMS279" s="21"/>
      <c r="MMT279" s="21"/>
      <c r="MMU279" s="21"/>
      <c r="MMV279" s="21"/>
      <c r="MMW279" s="21"/>
      <c r="MMX279" s="21"/>
      <c r="MMY279" s="21"/>
      <c r="MMZ279" s="21"/>
      <c r="MNA279" s="21"/>
      <c r="MNB279" s="21"/>
      <c r="MNC279" s="21"/>
      <c r="MND279" s="21"/>
      <c r="MNE279" s="21"/>
      <c r="MNF279" s="21"/>
      <c r="MNG279" s="21"/>
      <c r="MNH279" s="21"/>
      <c r="MNI279" s="21"/>
      <c r="MNJ279" s="21"/>
      <c r="MNK279" s="21"/>
      <c r="MNL279" s="21"/>
      <c r="MNM279" s="21"/>
      <c r="MNN279" s="21"/>
      <c r="MNO279" s="21"/>
      <c r="MNP279" s="21"/>
      <c r="MNQ279" s="21"/>
      <c r="MNR279" s="21"/>
      <c r="MNS279" s="21"/>
      <c r="MNT279" s="21"/>
      <c r="MNU279" s="21"/>
      <c r="MNV279" s="21"/>
      <c r="MNW279" s="21"/>
      <c r="MNX279" s="21"/>
      <c r="MNY279" s="21"/>
      <c r="MNZ279" s="21"/>
      <c r="MOA279" s="21"/>
      <c r="MOB279" s="21"/>
      <c r="MOC279" s="21"/>
      <c r="MOD279" s="21"/>
      <c r="MOE279" s="21"/>
      <c r="MOF279" s="21"/>
      <c r="MOG279" s="21"/>
      <c r="MOH279" s="21"/>
      <c r="MOI279" s="21"/>
      <c r="MOJ279" s="21"/>
      <c r="MOK279" s="21"/>
      <c r="MOL279" s="21"/>
      <c r="MOM279" s="21"/>
      <c r="MON279" s="21"/>
      <c r="MOO279" s="21"/>
      <c r="MOP279" s="21"/>
      <c r="MOQ279" s="21"/>
      <c r="MOR279" s="21"/>
      <c r="MOS279" s="21"/>
      <c r="MOT279" s="21"/>
      <c r="MOU279" s="21"/>
      <c r="MOV279" s="21"/>
      <c r="MOW279" s="21"/>
      <c r="MOX279" s="21"/>
      <c r="MOY279" s="21"/>
      <c r="MOZ279" s="21"/>
      <c r="MPA279" s="21"/>
      <c r="MPB279" s="21"/>
      <c r="MPC279" s="21"/>
      <c r="MPD279" s="21"/>
      <c r="MPE279" s="21"/>
      <c r="MPF279" s="21"/>
      <c r="MPG279" s="21"/>
      <c r="MPH279" s="21"/>
      <c r="MPI279" s="21"/>
      <c r="MPJ279" s="21"/>
      <c r="MPK279" s="21"/>
      <c r="MPL279" s="21"/>
      <c r="MPM279" s="21"/>
      <c r="MPN279" s="21"/>
      <c r="MPO279" s="21"/>
      <c r="MPP279" s="21"/>
      <c r="MPQ279" s="21"/>
      <c r="MPR279" s="21"/>
      <c r="MPS279" s="21"/>
      <c r="MPT279" s="21"/>
      <c r="MPU279" s="21"/>
      <c r="MPV279" s="21"/>
      <c r="MPW279" s="21"/>
      <c r="MPX279" s="21"/>
      <c r="MPY279" s="21"/>
      <c r="MPZ279" s="21"/>
      <c r="MQA279" s="21"/>
      <c r="MQB279" s="21"/>
      <c r="MQC279" s="21"/>
      <c r="MQD279" s="21"/>
      <c r="MQE279" s="21"/>
      <c r="MQF279" s="21"/>
      <c r="MQG279" s="21"/>
      <c r="MQH279" s="21"/>
      <c r="MQI279" s="21"/>
      <c r="MQJ279" s="21"/>
      <c r="MQK279" s="21"/>
      <c r="MQL279" s="21"/>
      <c r="MQM279" s="21"/>
      <c r="MQN279" s="21"/>
      <c r="MQO279" s="21"/>
      <c r="MQP279" s="21"/>
      <c r="MQQ279" s="21"/>
      <c r="MQR279" s="21"/>
      <c r="MQS279" s="21"/>
      <c r="MQT279" s="21"/>
      <c r="MQU279" s="21"/>
      <c r="MQV279" s="21"/>
      <c r="MQW279" s="21"/>
      <c r="MQX279" s="21"/>
      <c r="MQY279" s="21"/>
      <c r="MQZ279" s="21"/>
      <c r="MRA279" s="21"/>
      <c r="MRB279" s="21"/>
      <c r="MRC279" s="21"/>
      <c r="MRD279" s="21"/>
      <c r="MRE279" s="21"/>
      <c r="MRF279" s="21"/>
      <c r="MRG279" s="21"/>
      <c r="MRH279" s="21"/>
      <c r="MRI279" s="21"/>
      <c r="MRJ279" s="21"/>
      <c r="MRK279" s="21"/>
      <c r="MRL279" s="21"/>
      <c r="MRM279" s="21"/>
      <c r="MRN279" s="21"/>
      <c r="MRO279" s="21"/>
      <c r="MRP279" s="21"/>
      <c r="MRQ279" s="21"/>
      <c r="MRR279" s="21"/>
      <c r="MRS279" s="21"/>
      <c r="MRT279" s="21"/>
      <c r="MRU279" s="21"/>
      <c r="MRV279" s="21"/>
      <c r="MRW279" s="21"/>
      <c r="MRX279" s="21"/>
      <c r="MRY279" s="21"/>
      <c r="MRZ279" s="21"/>
      <c r="MSA279" s="21"/>
      <c r="MSB279" s="21"/>
      <c r="MSC279" s="21"/>
      <c r="MSD279" s="21"/>
      <c r="MSE279" s="21"/>
      <c r="MSF279" s="21"/>
      <c r="MSG279" s="21"/>
      <c r="MSH279" s="21"/>
      <c r="MSI279" s="21"/>
      <c r="MSJ279" s="21"/>
      <c r="MSK279" s="21"/>
      <c r="MSL279" s="21"/>
      <c r="MSM279" s="21"/>
      <c r="MSN279" s="21"/>
      <c r="MSO279" s="21"/>
      <c r="MSP279" s="21"/>
      <c r="MSQ279" s="21"/>
      <c r="MSR279" s="21"/>
      <c r="MSS279" s="21"/>
      <c r="MST279" s="21"/>
      <c r="MSU279" s="21"/>
      <c r="MSV279" s="21"/>
      <c r="MSW279" s="21"/>
      <c r="MSX279" s="21"/>
      <c r="MSY279" s="21"/>
      <c r="MSZ279" s="21"/>
      <c r="MTA279" s="21"/>
      <c r="MTB279" s="21"/>
      <c r="MTC279" s="21"/>
      <c r="MTD279" s="21"/>
      <c r="MTE279" s="21"/>
      <c r="MTF279" s="21"/>
      <c r="MTG279" s="21"/>
      <c r="MTH279" s="21"/>
      <c r="MTI279" s="21"/>
      <c r="MTJ279" s="21"/>
      <c r="MTK279" s="21"/>
      <c r="MTL279" s="21"/>
      <c r="MTM279" s="21"/>
      <c r="MTN279" s="21"/>
      <c r="MTO279" s="21"/>
      <c r="MTP279" s="21"/>
      <c r="MTQ279" s="21"/>
      <c r="MTR279" s="21"/>
      <c r="MTS279" s="21"/>
      <c r="MTT279" s="21"/>
      <c r="MTU279" s="21"/>
      <c r="MTV279" s="21"/>
      <c r="MTW279" s="21"/>
      <c r="MTX279" s="21"/>
      <c r="MTY279" s="21"/>
      <c r="MTZ279" s="21"/>
      <c r="MUA279" s="21"/>
      <c r="MUB279" s="21"/>
      <c r="MUC279" s="21"/>
      <c r="MUD279" s="21"/>
      <c r="MUE279" s="21"/>
      <c r="MUF279" s="21"/>
      <c r="MUG279" s="21"/>
      <c r="MUH279" s="21"/>
      <c r="MUI279" s="21"/>
      <c r="MUJ279" s="21"/>
      <c r="MUK279" s="21"/>
      <c r="MUL279" s="21"/>
      <c r="MUM279" s="21"/>
      <c r="MUN279" s="21"/>
      <c r="MUO279" s="21"/>
      <c r="MUP279" s="21"/>
      <c r="MUQ279" s="21"/>
      <c r="MUR279" s="21"/>
      <c r="MUS279" s="21"/>
      <c r="MUT279" s="21"/>
      <c r="MUU279" s="21"/>
      <c r="MUV279" s="21"/>
      <c r="MUW279" s="21"/>
      <c r="MUX279" s="21"/>
      <c r="MUY279" s="21"/>
      <c r="MUZ279" s="21"/>
      <c r="MVA279" s="21"/>
      <c r="MVB279" s="21"/>
      <c r="MVC279" s="21"/>
      <c r="MVD279" s="21"/>
      <c r="MVE279" s="21"/>
      <c r="MVF279" s="21"/>
      <c r="MVG279" s="21"/>
      <c r="MVH279" s="21"/>
      <c r="MVI279" s="21"/>
      <c r="MVJ279" s="21"/>
      <c r="MVK279" s="21"/>
      <c r="MVL279" s="21"/>
      <c r="MVM279" s="21"/>
      <c r="MVN279" s="21"/>
      <c r="MVO279" s="21"/>
      <c r="MVP279" s="21"/>
      <c r="MVQ279" s="21"/>
      <c r="MVR279" s="21"/>
      <c r="MVS279" s="21"/>
      <c r="MVT279" s="21"/>
      <c r="MVU279" s="21"/>
      <c r="MVV279" s="21"/>
      <c r="MVW279" s="21"/>
      <c r="MVX279" s="21"/>
      <c r="MVY279" s="21"/>
      <c r="MVZ279" s="21"/>
      <c r="MWA279" s="21"/>
      <c r="MWB279" s="21"/>
      <c r="MWC279" s="21"/>
      <c r="MWD279" s="21"/>
      <c r="MWE279" s="21"/>
      <c r="MWF279" s="21"/>
      <c r="MWG279" s="21"/>
      <c r="MWH279" s="21"/>
      <c r="MWI279" s="21"/>
      <c r="MWJ279" s="21"/>
      <c r="MWK279" s="21"/>
      <c r="MWL279" s="21"/>
      <c r="MWM279" s="21"/>
      <c r="MWN279" s="21"/>
      <c r="MWO279" s="21"/>
      <c r="MWP279" s="21"/>
      <c r="MWQ279" s="21"/>
      <c r="MWR279" s="21"/>
      <c r="MWS279" s="21"/>
      <c r="MWT279" s="21"/>
      <c r="MWU279" s="21"/>
      <c r="MWV279" s="21"/>
      <c r="MWW279" s="21"/>
      <c r="MWX279" s="21"/>
      <c r="MWY279" s="21"/>
      <c r="MWZ279" s="21"/>
      <c r="MXA279" s="21"/>
      <c r="MXB279" s="21"/>
      <c r="MXC279" s="21"/>
      <c r="MXD279" s="21"/>
      <c r="MXE279" s="21"/>
      <c r="MXF279" s="21"/>
      <c r="MXG279" s="21"/>
      <c r="MXH279" s="21"/>
      <c r="MXI279" s="21"/>
      <c r="MXJ279" s="21"/>
      <c r="MXK279" s="21"/>
      <c r="MXL279" s="21"/>
      <c r="MXM279" s="21"/>
      <c r="MXN279" s="21"/>
      <c r="MXO279" s="21"/>
      <c r="MXP279" s="21"/>
      <c r="MXQ279" s="21"/>
      <c r="MXR279" s="21"/>
      <c r="MXS279" s="21"/>
      <c r="MXT279" s="21"/>
      <c r="MXU279" s="21"/>
      <c r="MXV279" s="21"/>
      <c r="MXW279" s="21"/>
      <c r="MXX279" s="21"/>
      <c r="MXY279" s="21"/>
      <c r="MXZ279" s="21"/>
      <c r="MYA279" s="21"/>
      <c r="MYB279" s="21"/>
      <c r="MYC279" s="21"/>
      <c r="MYD279" s="21"/>
      <c r="MYE279" s="21"/>
      <c r="MYF279" s="21"/>
      <c r="MYG279" s="21"/>
      <c r="MYH279" s="21"/>
      <c r="MYI279" s="21"/>
      <c r="MYJ279" s="21"/>
      <c r="MYK279" s="21"/>
      <c r="MYL279" s="21"/>
      <c r="MYM279" s="21"/>
      <c r="MYN279" s="21"/>
      <c r="MYO279" s="21"/>
      <c r="MYP279" s="21"/>
      <c r="MYQ279" s="21"/>
      <c r="MYR279" s="21"/>
      <c r="MYS279" s="21"/>
      <c r="MYT279" s="21"/>
      <c r="MYU279" s="21"/>
      <c r="MYV279" s="21"/>
      <c r="MYW279" s="21"/>
      <c r="MYX279" s="21"/>
      <c r="MYY279" s="21"/>
      <c r="MYZ279" s="21"/>
      <c r="MZA279" s="21"/>
      <c r="MZB279" s="21"/>
      <c r="MZC279" s="21"/>
      <c r="MZD279" s="21"/>
      <c r="MZE279" s="21"/>
      <c r="MZF279" s="21"/>
      <c r="MZG279" s="21"/>
      <c r="MZH279" s="21"/>
      <c r="MZI279" s="21"/>
      <c r="MZJ279" s="21"/>
      <c r="MZK279" s="21"/>
      <c r="MZL279" s="21"/>
      <c r="MZM279" s="21"/>
      <c r="MZN279" s="21"/>
      <c r="MZO279" s="21"/>
      <c r="MZP279" s="21"/>
      <c r="MZQ279" s="21"/>
      <c r="MZR279" s="21"/>
      <c r="MZS279" s="21"/>
      <c r="MZT279" s="21"/>
      <c r="MZU279" s="21"/>
      <c r="MZV279" s="21"/>
      <c r="MZW279" s="21"/>
      <c r="MZX279" s="21"/>
      <c r="MZY279" s="21"/>
      <c r="MZZ279" s="21"/>
      <c r="NAA279" s="21"/>
      <c r="NAB279" s="21"/>
      <c r="NAC279" s="21"/>
      <c r="NAD279" s="21"/>
      <c r="NAE279" s="21"/>
      <c r="NAF279" s="21"/>
      <c r="NAG279" s="21"/>
      <c r="NAH279" s="21"/>
      <c r="NAI279" s="21"/>
      <c r="NAJ279" s="21"/>
      <c r="NAK279" s="21"/>
      <c r="NAL279" s="21"/>
      <c r="NAM279" s="21"/>
      <c r="NAN279" s="21"/>
      <c r="NAO279" s="21"/>
      <c r="NAP279" s="21"/>
      <c r="NAQ279" s="21"/>
      <c r="NAR279" s="21"/>
      <c r="NAS279" s="21"/>
      <c r="NAT279" s="21"/>
      <c r="NAU279" s="21"/>
      <c r="NAV279" s="21"/>
      <c r="NAW279" s="21"/>
      <c r="NAX279" s="21"/>
      <c r="NAY279" s="21"/>
      <c r="NAZ279" s="21"/>
      <c r="NBA279" s="21"/>
      <c r="NBB279" s="21"/>
      <c r="NBC279" s="21"/>
      <c r="NBD279" s="21"/>
      <c r="NBE279" s="21"/>
      <c r="NBF279" s="21"/>
      <c r="NBG279" s="21"/>
      <c r="NBH279" s="21"/>
      <c r="NBI279" s="21"/>
      <c r="NBJ279" s="21"/>
      <c r="NBK279" s="21"/>
      <c r="NBL279" s="21"/>
      <c r="NBM279" s="21"/>
      <c r="NBN279" s="21"/>
      <c r="NBO279" s="21"/>
      <c r="NBP279" s="21"/>
      <c r="NBQ279" s="21"/>
      <c r="NBR279" s="21"/>
      <c r="NBS279" s="21"/>
      <c r="NBT279" s="21"/>
      <c r="NBU279" s="21"/>
      <c r="NBV279" s="21"/>
      <c r="NBW279" s="21"/>
      <c r="NBX279" s="21"/>
      <c r="NBY279" s="21"/>
      <c r="NBZ279" s="21"/>
      <c r="NCA279" s="21"/>
      <c r="NCB279" s="21"/>
      <c r="NCC279" s="21"/>
      <c r="NCD279" s="21"/>
      <c r="NCE279" s="21"/>
      <c r="NCF279" s="21"/>
      <c r="NCG279" s="21"/>
      <c r="NCH279" s="21"/>
      <c r="NCI279" s="21"/>
      <c r="NCJ279" s="21"/>
      <c r="NCK279" s="21"/>
      <c r="NCL279" s="21"/>
      <c r="NCM279" s="21"/>
      <c r="NCN279" s="21"/>
      <c r="NCO279" s="21"/>
      <c r="NCP279" s="21"/>
      <c r="NCQ279" s="21"/>
      <c r="NCR279" s="21"/>
      <c r="NCS279" s="21"/>
      <c r="NCT279" s="21"/>
      <c r="NCU279" s="21"/>
      <c r="NCV279" s="21"/>
      <c r="NCW279" s="21"/>
      <c r="NCX279" s="21"/>
      <c r="NCY279" s="21"/>
      <c r="NCZ279" s="21"/>
      <c r="NDA279" s="21"/>
      <c r="NDB279" s="21"/>
      <c r="NDC279" s="21"/>
      <c r="NDD279" s="21"/>
      <c r="NDE279" s="21"/>
      <c r="NDF279" s="21"/>
      <c r="NDG279" s="21"/>
      <c r="NDH279" s="21"/>
      <c r="NDI279" s="21"/>
      <c r="NDJ279" s="21"/>
      <c r="NDK279" s="21"/>
      <c r="NDL279" s="21"/>
      <c r="NDM279" s="21"/>
      <c r="NDN279" s="21"/>
      <c r="NDO279" s="21"/>
      <c r="NDP279" s="21"/>
      <c r="NDQ279" s="21"/>
      <c r="NDR279" s="21"/>
      <c r="NDS279" s="21"/>
      <c r="NDT279" s="21"/>
      <c r="NDU279" s="21"/>
      <c r="NDV279" s="21"/>
      <c r="NDW279" s="21"/>
      <c r="NDX279" s="21"/>
      <c r="NDY279" s="21"/>
      <c r="NDZ279" s="21"/>
      <c r="NEA279" s="21"/>
      <c r="NEB279" s="21"/>
      <c r="NEC279" s="21"/>
      <c r="NED279" s="21"/>
      <c r="NEE279" s="21"/>
      <c r="NEF279" s="21"/>
      <c r="NEG279" s="21"/>
      <c r="NEH279" s="21"/>
      <c r="NEI279" s="21"/>
      <c r="NEJ279" s="21"/>
      <c r="NEK279" s="21"/>
      <c r="NEL279" s="21"/>
      <c r="NEM279" s="21"/>
      <c r="NEN279" s="21"/>
      <c r="NEO279" s="21"/>
      <c r="NEP279" s="21"/>
      <c r="NEQ279" s="21"/>
      <c r="NER279" s="21"/>
      <c r="NES279" s="21"/>
      <c r="NET279" s="21"/>
      <c r="NEU279" s="21"/>
      <c r="NEV279" s="21"/>
      <c r="NEW279" s="21"/>
      <c r="NEX279" s="21"/>
      <c r="NEY279" s="21"/>
      <c r="NEZ279" s="21"/>
      <c r="NFA279" s="21"/>
      <c r="NFB279" s="21"/>
      <c r="NFC279" s="21"/>
      <c r="NFD279" s="21"/>
      <c r="NFE279" s="21"/>
      <c r="NFF279" s="21"/>
      <c r="NFG279" s="21"/>
      <c r="NFH279" s="21"/>
      <c r="NFI279" s="21"/>
      <c r="NFJ279" s="21"/>
      <c r="NFK279" s="21"/>
      <c r="NFL279" s="21"/>
      <c r="NFM279" s="21"/>
      <c r="NFN279" s="21"/>
      <c r="NFO279" s="21"/>
      <c r="NFP279" s="21"/>
      <c r="NFQ279" s="21"/>
      <c r="NFR279" s="21"/>
      <c r="NFS279" s="21"/>
      <c r="NFT279" s="21"/>
      <c r="NFU279" s="21"/>
      <c r="NFV279" s="21"/>
      <c r="NFW279" s="21"/>
      <c r="NFX279" s="21"/>
      <c r="NFY279" s="21"/>
      <c r="NFZ279" s="21"/>
      <c r="NGA279" s="21"/>
      <c r="NGB279" s="21"/>
      <c r="NGC279" s="21"/>
      <c r="NGD279" s="21"/>
      <c r="NGE279" s="21"/>
      <c r="NGF279" s="21"/>
      <c r="NGG279" s="21"/>
      <c r="NGH279" s="21"/>
      <c r="NGI279" s="21"/>
      <c r="NGJ279" s="21"/>
      <c r="NGK279" s="21"/>
      <c r="NGL279" s="21"/>
      <c r="NGM279" s="21"/>
      <c r="NGN279" s="21"/>
      <c r="NGO279" s="21"/>
      <c r="NGP279" s="21"/>
      <c r="NGQ279" s="21"/>
      <c r="NGR279" s="21"/>
      <c r="NGS279" s="21"/>
      <c r="NGT279" s="21"/>
      <c r="NGU279" s="21"/>
      <c r="NGV279" s="21"/>
      <c r="NGW279" s="21"/>
      <c r="NGX279" s="21"/>
      <c r="NGY279" s="21"/>
      <c r="NGZ279" s="21"/>
      <c r="NHA279" s="21"/>
      <c r="NHB279" s="21"/>
      <c r="NHC279" s="21"/>
      <c r="NHD279" s="21"/>
      <c r="NHE279" s="21"/>
      <c r="NHF279" s="21"/>
      <c r="NHG279" s="21"/>
      <c r="NHH279" s="21"/>
      <c r="NHI279" s="21"/>
      <c r="NHJ279" s="21"/>
      <c r="NHK279" s="21"/>
      <c r="NHL279" s="21"/>
      <c r="NHM279" s="21"/>
      <c r="NHN279" s="21"/>
      <c r="NHO279" s="21"/>
      <c r="NHP279" s="21"/>
      <c r="NHQ279" s="21"/>
      <c r="NHR279" s="21"/>
      <c r="NHS279" s="21"/>
      <c r="NHT279" s="21"/>
      <c r="NHU279" s="21"/>
      <c r="NHV279" s="21"/>
      <c r="NHW279" s="21"/>
      <c r="NHX279" s="21"/>
      <c r="NHY279" s="21"/>
      <c r="NHZ279" s="21"/>
      <c r="NIA279" s="21"/>
      <c r="NIB279" s="21"/>
      <c r="NIC279" s="21"/>
      <c r="NID279" s="21"/>
      <c r="NIE279" s="21"/>
      <c r="NIF279" s="21"/>
      <c r="NIG279" s="21"/>
      <c r="NIH279" s="21"/>
      <c r="NII279" s="21"/>
      <c r="NIJ279" s="21"/>
      <c r="NIK279" s="21"/>
      <c r="NIL279" s="21"/>
      <c r="NIM279" s="21"/>
      <c r="NIN279" s="21"/>
      <c r="NIO279" s="21"/>
      <c r="NIP279" s="21"/>
      <c r="NIQ279" s="21"/>
      <c r="NIR279" s="21"/>
      <c r="NIS279" s="21"/>
      <c r="NIT279" s="21"/>
      <c r="NIU279" s="21"/>
      <c r="NIV279" s="21"/>
      <c r="NIW279" s="21"/>
      <c r="NIX279" s="21"/>
      <c r="NIY279" s="21"/>
      <c r="NIZ279" s="21"/>
      <c r="NJA279" s="21"/>
      <c r="NJB279" s="21"/>
      <c r="NJC279" s="21"/>
      <c r="NJD279" s="21"/>
      <c r="NJE279" s="21"/>
      <c r="NJF279" s="21"/>
      <c r="NJG279" s="21"/>
      <c r="NJH279" s="21"/>
      <c r="NJI279" s="21"/>
      <c r="NJJ279" s="21"/>
      <c r="NJK279" s="21"/>
      <c r="NJL279" s="21"/>
      <c r="NJM279" s="21"/>
      <c r="NJN279" s="21"/>
      <c r="NJO279" s="21"/>
      <c r="NJP279" s="21"/>
      <c r="NJQ279" s="21"/>
      <c r="NJR279" s="21"/>
      <c r="NJS279" s="21"/>
      <c r="NJT279" s="21"/>
      <c r="NJU279" s="21"/>
      <c r="NJV279" s="21"/>
      <c r="NJW279" s="21"/>
      <c r="NJX279" s="21"/>
      <c r="NJY279" s="21"/>
      <c r="NJZ279" s="21"/>
      <c r="NKA279" s="21"/>
      <c r="NKB279" s="21"/>
      <c r="NKC279" s="21"/>
      <c r="NKD279" s="21"/>
      <c r="NKE279" s="21"/>
      <c r="NKF279" s="21"/>
      <c r="NKG279" s="21"/>
      <c r="NKH279" s="21"/>
      <c r="NKI279" s="21"/>
      <c r="NKJ279" s="21"/>
      <c r="NKK279" s="21"/>
      <c r="NKL279" s="21"/>
      <c r="NKM279" s="21"/>
      <c r="NKN279" s="21"/>
      <c r="NKO279" s="21"/>
      <c r="NKP279" s="21"/>
      <c r="NKQ279" s="21"/>
      <c r="NKR279" s="21"/>
      <c r="NKS279" s="21"/>
      <c r="NKT279" s="21"/>
      <c r="NKU279" s="21"/>
      <c r="NKV279" s="21"/>
      <c r="NKW279" s="21"/>
      <c r="NKX279" s="21"/>
      <c r="NKY279" s="21"/>
      <c r="NKZ279" s="21"/>
      <c r="NLA279" s="21"/>
      <c r="NLB279" s="21"/>
      <c r="NLC279" s="21"/>
      <c r="NLD279" s="21"/>
      <c r="NLE279" s="21"/>
      <c r="NLF279" s="21"/>
      <c r="NLG279" s="21"/>
      <c r="NLH279" s="21"/>
      <c r="NLI279" s="21"/>
      <c r="NLJ279" s="21"/>
      <c r="NLK279" s="21"/>
      <c r="NLL279" s="21"/>
      <c r="NLM279" s="21"/>
      <c r="NLN279" s="21"/>
      <c r="NLO279" s="21"/>
      <c r="NLP279" s="21"/>
      <c r="NLQ279" s="21"/>
      <c r="NLR279" s="21"/>
      <c r="NLS279" s="21"/>
      <c r="NLT279" s="21"/>
      <c r="NLU279" s="21"/>
      <c r="NLV279" s="21"/>
      <c r="NLW279" s="21"/>
      <c r="NLX279" s="21"/>
      <c r="NLY279" s="21"/>
      <c r="NLZ279" s="21"/>
      <c r="NMA279" s="21"/>
      <c r="NMB279" s="21"/>
      <c r="NMC279" s="21"/>
      <c r="NMD279" s="21"/>
      <c r="NME279" s="21"/>
      <c r="NMF279" s="21"/>
      <c r="NMG279" s="21"/>
      <c r="NMH279" s="21"/>
      <c r="NMI279" s="21"/>
      <c r="NMJ279" s="21"/>
      <c r="NMK279" s="21"/>
      <c r="NML279" s="21"/>
      <c r="NMM279" s="21"/>
      <c r="NMN279" s="21"/>
      <c r="NMO279" s="21"/>
      <c r="NMP279" s="21"/>
      <c r="NMQ279" s="21"/>
      <c r="NMR279" s="21"/>
      <c r="NMS279" s="21"/>
      <c r="NMT279" s="21"/>
      <c r="NMU279" s="21"/>
      <c r="NMV279" s="21"/>
      <c r="NMW279" s="21"/>
      <c r="NMX279" s="21"/>
      <c r="NMY279" s="21"/>
      <c r="NMZ279" s="21"/>
      <c r="NNA279" s="21"/>
      <c r="NNB279" s="21"/>
      <c r="NNC279" s="21"/>
      <c r="NND279" s="21"/>
      <c r="NNE279" s="21"/>
      <c r="NNF279" s="21"/>
      <c r="NNG279" s="21"/>
      <c r="NNH279" s="21"/>
      <c r="NNI279" s="21"/>
      <c r="NNJ279" s="21"/>
      <c r="NNK279" s="21"/>
      <c r="NNL279" s="21"/>
      <c r="NNM279" s="21"/>
      <c r="NNN279" s="21"/>
      <c r="NNO279" s="21"/>
      <c r="NNP279" s="21"/>
      <c r="NNQ279" s="21"/>
      <c r="NNR279" s="21"/>
      <c r="NNS279" s="21"/>
      <c r="NNT279" s="21"/>
      <c r="NNU279" s="21"/>
      <c r="NNV279" s="21"/>
      <c r="NNW279" s="21"/>
      <c r="NNX279" s="21"/>
      <c r="NNY279" s="21"/>
      <c r="NNZ279" s="21"/>
      <c r="NOA279" s="21"/>
      <c r="NOB279" s="21"/>
      <c r="NOC279" s="21"/>
      <c r="NOD279" s="21"/>
      <c r="NOE279" s="21"/>
      <c r="NOF279" s="21"/>
      <c r="NOG279" s="21"/>
      <c r="NOH279" s="21"/>
      <c r="NOI279" s="21"/>
      <c r="NOJ279" s="21"/>
      <c r="NOK279" s="21"/>
      <c r="NOL279" s="21"/>
      <c r="NOM279" s="21"/>
      <c r="NON279" s="21"/>
      <c r="NOO279" s="21"/>
      <c r="NOP279" s="21"/>
      <c r="NOQ279" s="21"/>
      <c r="NOR279" s="21"/>
      <c r="NOS279" s="21"/>
      <c r="NOT279" s="21"/>
      <c r="NOU279" s="21"/>
      <c r="NOV279" s="21"/>
      <c r="NOW279" s="21"/>
      <c r="NOX279" s="21"/>
      <c r="NOY279" s="21"/>
      <c r="NOZ279" s="21"/>
      <c r="NPA279" s="21"/>
      <c r="NPB279" s="21"/>
      <c r="NPC279" s="21"/>
      <c r="NPD279" s="21"/>
      <c r="NPE279" s="21"/>
      <c r="NPF279" s="21"/>
      <c r="NPG279" s="21"/>
      <c r="NPH279" s="21"/>
      <c r="NPI279" s="21"/>
      <c r="NPJ279" s="21"/>
      <c r="NPK279" s="21"/>
      <c r="NPL279" s="21"/>
      <c r="NPM279" s="21"/>
      <c r="NPN279" s="21"/>
      <c r="NPO279" s="21"/>
      <c r="NPP279" s="21"/>
      <c r="NPQ279" s="21"/>
      <c r="NPR279" s="21"/>
      <c r="NPS279" s="21"/>
      <c r="NPT279" s="21"/>
      <c r="NPU279" s="21"/>
      <c r="NPV279" s="21"/>
      <c r="NPW279" s="21"/>
      <c r="NPX279" s="21"/>
      <c r="NPY279" s="21"/>
      <c r="NPZ279" s="21"/>
      <c r="NQA279" s="21"/>
      <c r="NQB279" s="21"/>
      <c r="NQC279" s="21"/>
      <c r="NQD279" s="21"/>
      <c r="NQE279" s="21"/>
      <c r="NQF279" s="21"/>
      <c r="NQG279" s="21"/>
      <c r="NQH279" s="21"/>
      <c r="NQI279" s="21"/>
      <c r="NQJ279" s="21"/>
      <c r="NQK279" s="21"/>
      <c r="NQL279" s="21"/>
      <c r="NQM279" s="21"/>
      <c r="NQN279" s="21"/>
      <c r="NQO279" s="21"/>
      <c r="NQP279" s="21"/>
      <c r="NQQ279" s="21"/>
      <c r="NQR279" s="21"/>
      <c r="NQS279" s="21"/>
      <c r="NQT279" s="21"/>
      <c r="NQU279" s="21"/>
      <c r="NQV279" s="21"/>
      <c r="NQW279" s="21"/>
      <c r="NQX279" s="21"/>
      <c r="NQY279" s="21"/>
      <c r="NQZ279" s="21"/>
      <c r="NRA279" s="21"/>
      <c r="NRB279" s="21"/>
      <c r="NRC279" s="21"/>
      <c r="NRD279" s="21"/>
      <c r="NRE279" s="21"/>
      <c r="NRF279" s="21"/>
      <c r="NRG279" s="21"/>
      <c r="NRH279" s="21"/>
      <c r="NRI279" s="21"/>
      <c r="NRJ279" s="21"/>
      <c r="NRK279" s="21"/>
      <c r="NRL279" s="21"/>
      <c r="NRM279" s="21"/>
      <c r="NRN279" s="21"/>
      <c r="NRO279" s="21"/>
      <c r="NRP279" s="21"/>
      <c r="NRQ279" s="21"/>
      <c r="NRR279" s="21"/>
      <c r="NRS279" s="21"/>
      <c r="NRT279" s="21"/>
      <c r="NRU279" s="21"/>
      <c r="NRV279" s="21"/>
      <c r="NRW279" s="21"/>
      <c r="NRX279" s="21"/>
      <c r="NRY279" s="21"/>
      <c r="NRZ279" s="21"/>
      <c r="NSA279" s="21"/>
      <c r="NSB279" s="21"/>
      <c r="NSC279" s="21"/>
      <c r="NSD279" s="21"/>
      <c r="NSE279" s="21"/>
      <c r="NSF279" s="21"/>
      <c r="NSG279" s="21"/>
      <c r="NSH279" s="21"/>
      <c r="NSI279" s="21"/>
      <c r="NSJ279" s="21"/>
      <c r="NSK279" s="21"/>
      <c r="NSL279" s="21"/>
      <c r="NSM279" s="21"/>
      <c r="NSN279" s="21"/>
      <c r="NSO279" s="21"/>
      <c r="NSP279" s="21"/>
      <c r="NSQ279" s="21"/>
      <c r="NSR279" s="21"/>
      <c r="NSS279" s="21"/>
      <c r="NST279" s="21"/>
      <c r="NSU279" s="21"/>
      <c r="NSV279" s="21"/>
      <c r="NSW279" s="21"/>
      <c r="NSX279" s="21"/>
      <c r="NSY279" s="21"/>
      <c r="NSZ279" s="21"/>
      <c r="NTA279" s="21"/>
      <c r="NTB279" s="21"/>
      <c r="NTC279" s="21"/>
      <c r="NTD279" s="21"/>
      <c r="NTE279" s="21"/>
      <c r="NTF279" s="21"/>
      <c r="NTG279" s="21"/>
      <c r="NTH279" s="21"/>
      <c r="NTI279" s="21"/>
      <c r="NTJ279" s="21"/>
      <c r="NTK279" s="21"/>
      <c r="NTL279" s="21"/>
      <c r="NTM279" s="21"/>
      <c r="NTN279" s="21"/>
      <c r="NTO279" s="21"/>
      <c r="NTP279" s="21"/>
      <c r="NTQ279" s="21"/>
      <c r="NTR279" s="21"/>
      <c r="NTS279" s="21"/>
      <c r="NTT279" s="21"/>
      <c r="NTU279" s="21"/>
      <c r="NTV279" s="21"/>
      <c r="NTW279" s="21"/>
      <c r="NTX279" s="21"/>
      <c r="NTY279" s="21"/>
      <c r="NTZ279" s="21"/>
      <c r="NUA279" s="21"/>
      <c r="NUB279" s="21"/>
      <c r="NUC279" s="21"/>
      <c r="NUD279" s="21"/>
      <c r="NUE279" s="21"/>
      <c r="NUF279" s="21"/>
      <c r="NUG279" s="21"/>
      <c r="NUH279" s="21"/>
      <c r="NUI279" s="21"/>
      <c r="NUJ279" s="21"/>
      <c r="NUK279" s="21"/>
      <c r="NUL279" s="21"/>
      <c r="NUM279" s="21"/>
      <c r="NUN279" s="21"/>
      <c r="NUO279" s="21"/>
      <c r="NUP279" s="21"/>
      <c r="NUQ279" s="21"/>
      <c r="NUR279" s="21"/>
      <c r="NUS279" s="21"/>
      <c r="NUT279" s="21"/>
      <c r="NUU279" s="21"/>
      <c r="NUV279" s="21"/>
      <c r="NUW279" s="21"/>
      <c r="NUX279" s="21"/>
      <c r="NUY279" s="21"/>
      <c r="NUZ279" s="21"/>
      <c r="NVA279" s="21"/>
      <c r="NVB279" s="21"/>
      <c r="NVC279" s="21"/>
      <c r="NVD279" s="21"/>
      <c r="NVE279" s="21"/>
      <c r="NVF279" s="21"/>
      <c r="NVG279" s="21"/>
      <c r="NVH279" s="21"/>
      <c r="NVI279" s="21"/>
      <c r="NVJ279" s="21"/>
      <c r="NVK279" s="21"/>
      <c r="NVL279" s="21"/>
      <c r="NVM279" s="21"/>
      <c r="NVN279" s="21"/>
      <c r="NVO279" s="21"/>
      <c r="NVP279" s="21"/>
      <c r="NVQ279" s="21"/>
      <c r="NVR279" s="21"/>
      <c r="NVS279" s="21"/>
      <c r="NVT279" s="21"/>
      <c r="NVU279" s="21"/>
      <c r="NVV279" s="21"/>
      <c r="NVW279" s="21"/>
      <c r="NVX279" s="21"/>
      <c r="NVY279" s="21"/>
      <c r="NVZ279" s="21"/>
      <c r="NWA279" s="21"/>
      <c r="NWB279" s="21"/>
      <c r="NWC279" s="21"/>
      <c r="NWD279" s="21"/>
      <c r="NWE279" s="21"/>
      <c r="NWF279" s="21"/>
      <c r="NWG279" s="21"/>
      <c r="NWH279" s="21"/>
      <c r="NWI279" s="21"/>
      <c r="NWJ279" s="21"/>
      <c r="NWK279" s="21"/>
      <c r="NWL279" s="21"/>
      <c r="NWM279" s="21"/>
      <c r="NWN279" s="21"/>
      <c r="NWO279" s="21"/>
      <c r="NWP279" s="21"/>
      <c r="NWQ279" s="21"/>
      <c r="NWR279" s="21"/>
      <c r="NWS279" s="21"/>
      <c r="NWT279" s="21"/>
      <c r="NWU279" s="21"/>
      <c r="NWV279" s="21"/>
      <c r="NWW279" s="21"/>
      <c r="NWX279" s="21"/>
      <c r="NWY279" s="21"/>
      <c r="NWZ279" s="21"/>
      <c r="NXA279" s="21"/>
      <c r="NXB279" s="21"/>
      <c r="NXC279" s="21"/>
      <c r="NXD279" s="21"/>
      <c r="NXE279" s="21"/>
      <c r="NXF279" s="21"/>
      <c r="NXG279" s="21"/>
      <c r="NXH279" s="21"/>
      <c r="NXI279" s="21"/>
      <c r="NXJ279" s="21"/>
      <c r="NXK279" s="21"/>
      <c r="NXL279" s="21"/>
      <c r="NXM279" s="21"/>
      <c r="NXN279" s="21"/>
      <c r="NXO279" s="21"/>
      <c r="NXP279" s="21"/>
      <c r="NXQ279" s="21"/>
      <c r="NXR279" s="21"/>
      <c r="NXS279" s="21"/>
      <c r="NXT279" s="21"/>
      <c r="NXU279" s="21"/>
      <c r="NXV279" s="21"/>
      <c r="NXW279" s="21"/>
      <c r="NXX279" s="21"/>
      <c r="NXY279" s="21"/>
      <c r="NXZ279" s="21"/>
      <c r="NYA279" s="21"/>
      <c r="NYB279" s="21"/>
      <c r="NYC279" s="21"/>
      <c r="NYD279" s="21"/>
      <c r="NYE279" s="21"/>
      <c r="NYF279" s="21"/>
      <c r="NYG279" s="21"/>
      <c r="NYH279" s="21"/>
      <c r="NYI279" s="21"/>
      <c r="NYJ279" s="21"/>
      <c r="NYK279" s="21"/>
      <c r="NYL279" s="21"/>
      <c r="NYM279" s="21"/>
      <c r="NYN279" s="21"/>
      <c r="NYO279" s="21"/>
      <c r="NYP279" s="21"/>
      <c r="NYQ279" s="21"/>
      <c r="NYR279" s="21"/>
      <c r="NYS279" s="21"/>
      <c r="NYT279" s="21"/>
      <c r="NYU279" s="21"/>
      <c r="NYV279" s="21"/>
      <c r="NYW279" s="21"/>
      <c r="NYX279" s="21"/>
      <c r="NYY279" s="21"/>
      <c r="NYZ279" s="21"/>
      <c r="NZA279" s="21"/>
      <c r="NZB279" s="21"/>
      <c r="NZC279" s="21"/>
      <c r="NZD279" s="21"/>
      <c r="NZE279" s="21"/>
      <c r="NZF279" s="21"/>
      <c r="NZG279" s="21"/>
      <c r="NZH279" s="21"/>
      <c r="NZI279" s="21"/>
      <c r="NZJ279" s="21"/>
      <c r="NZK279" s="21"/>
      <c r="NZL279" s="21"/>
      <c r="NZM279" s="21"/>
      <c r="NZN279" s="21"/>
      <c r="NZO279" s="21"/>
      <c r="NZP279" s="21"/>
      <c r="NZQ279" s="21"/>
      <c r="NZR279" s="21"/>
      <c r="NZS279" s="21"/>
      <c r="NZT279" s="21"/>
      <c r="NZU279" s="21"/>
      <c r="NZV279" s="21"/>
      <c r="NZW279" s="21"/>
      <c r="NZX279" s="21"/>
      <c r="NZY279" s="21"/>
      <c r="NZZ279" s="21"/>
      <c r="OAA279" s="21"/>
      <c r="OAB279" s="21"/>
      <c r="OAC279" s="21"/>
      <c r="OAD279" s="21"/>
      <c r="OAE279" s="21"/>
      <c r="OAF279" s="21"/>
      <c r="OAG279" s="21"/>
      <c r="OAH279" s="21"/>
      <c r="OAI279" s="21"/>
      <c r="OAJ279" s="21"/>
      <c r="OAK279" s="21"/>
      <c r="OAL279" s="21"/>
      <c r="OAM279" s="21"/>
      <c r="OAN279" s="21"/>
      <c r="OAO279" s="21"/>
      <c r="OAP279" s="21"/>
      <c r="OAQ279" s="21"/>
      <c r="OAR279" s="21"/>
      <c r="OAS279" s="21"/>
      <c r="OAT279" s="21"/>
      <c r="OAU279" s="21"/>
      <c r="OAV279" s="21"/>
      <c r="OAW279" s="21"/>
      <c r="OAX279" s="21"/>
      <c r="OAY279" s="21"/>
      <c r="OAZ279" s="21"/>
      <c r="OBA279" s="21"/>
      <c r="OBB279" s="21"/>
      <c r="OBC279" s="21"/>
      <c r="OBD279" s="21"/>
      <c r="OBE279" s="21"/>
      <c r="OBF279" s="21"/>
      <c r="OBG279" s="21"/>
      <c r="OBH279" s="21"/>
      <c r="OBI279" s="21"/>
      <c r="OBJ279" s="21"/>
      <c r="OBK279" s="21"/>
      <c r="OBL279" s="21"/>
      <c r="OBM279" s="21"/>
      <c r="OBN279" s="21"/>
      <c r="OBO279" s="21"/>
      <c r="OBP279" s="21"/>
      <c r="OBQ279" s="21"/>
      <c r="OBR279" s="21"/>
      <c r="OBS279" s="21"/>
      <c r="OBT279" s="21"/>
      <c r="OBU279" s="21"/>
      <c r="OBV279" s="21"/>
      <c r="OBW279" s="21"/>
      <c r="OBX279" s="21"/>
      <c r="OBY279" s="21"/>
      <c r="OBZ279" s="21"/>
      <c r="OCA279" s="21"/>
      <c r="OCB279" s="21"/>
      <c r="OCC279" s="21"/>
      <c r="OCD279" s="21"/>
      <c r="OCE279" s="21"/>
      <c r="OCF279" s="21"/>
      <c r="OCG279" s="21"/>
      <c r="OCH279" s="21"/>
      <c r="OCI279" s="21"/>
      <c r="OCJ279" s="21"/>
      <c r="OCK279" s="21"/>
      <c r="OCL279" s="21"/>
      <c r="OCM279" s="21"/>
      <c r="OCN279" s="21"/>
      <c r="OCO279" s="21"/>
      <c r="OCP279" s="21"/>
      <c r="OCQ279" s="21"/>
      <c r="OCR279" s="21"/>
      <c r="OCS279" s="21"/>
      <c r="OCT279" s="21"/>
      <c r="OCU279" s="21"/>
      <c r="OCV279" s="21"/>
      <c r="OCW279" s="21"/>
      <c r="OCX279" s="21"/>
      <c r="OCY279" s="21"/>
      <c r="OCZ279" s="21"/>
      <c r="ODA279" s="21"/>
      <c r="ODB279" s="21"/>
      <c r="ODC279" s="21"/>
      <c r="ODD279" s="21"/>
      <c r="ODE279" s="21"/>
      <c r="ODF279" s="21"/>
      <c r="ODG279" s="21"/>
      <c r="ODH279" s="21"/>
      <c r="ODI279" s="21"/>
      <c r="ODJ279" s="21"/>
      <c r="ODK279" s="21"/>
      <c r="ODL279" s="21"/>
      <c r="ODM279" s="21"/>
      <c r="ODN279" s="21"/>
      <c r="ODO279" s="21"/>
      <c r="ODP279" s="21"/>
      <c r="ODQ279" s="21"/>
      <c r="ODR279" s="21"/>
      <c r="ODS279" s="21"/>
      <c r="ODT279" s="21"/>
      <c r="ODU279" s="21"/>
      <c r="ODV279" s="21"/>
      <c r="ODW279" s="21"/>
      <c r="ODX279" s="21"/>
      <c r="ODY279" s="21"/>
      <c r="ODZ279" s="21"/>
      <c r="OEA279" s="21"/>
      <c r="OEB279" s="21"/>
      <c r="OEC279" s="21"/>
      <c r="OED279" s="21"/>
      <c r="OEE279" s="21"/>
      <c r="OEF279" s="21"/>
      <c r="OEG279" s="21"/>
      <c r="OEH279" s="21"/>
      <c r="OEI279" s="21"/>
      <c r="OEJ279" s="21"/>
      <c r="OEK279" s="21"/>
      <c r="OEL279" s="21"/>
      <c r="OEM279" s="21"/>
      <c r="OEN279" s="21"/>
      <c r="OEO279" s="21"/>
      <c r="OEP279" s="21"/>
      <c r="OEQ279" s="21"/>
      <c r="OER279" s="21"/>
      <c r="OES279" s="21"/>
      <c r="OET279" s="21"/>
      <c r="OEU279" s="21"/>
      <c r="OEV279" s="21"/>
      <c r="OEW279" s="21"/>
      <c r="OEX279" s="21"/>
      <c r="OEY279" s="21"/>
      <c r="OEZ279" s="21"/>
      <c r="OFA279" s="21"/>
      <c r="OFB279" s="21"/>
      <c r="OFC279" s="21"/>
      <c r="OFD279" s="21"/>
      <c r="OFE279" s="21"/>
      <c r="OFF279" s="21"/>
      <c r="OFG279" s="21"/>
      <c r="OFH279" s="21"/>
      <c r="OFI279" s="21"/>
      <c r="OFJ279" s="21"/>
      <c r="OFK279" s="21"/>
      <c r="OFL279" s="21"/>
      <c r="OFM279" s="21"/>
      <c r="OFN279" s="21"/>
      <c r="OFO279" s="21"/>
      <c r="OFP279" s="21"/>
      <c r="OFQ279" s="21"/>
      <c r="OFR279" s="21"/>
      <c r="OFS279" s="21"/>
      <c r="OFT279" s="21"/>
      <c r="OFU279" s="21"/>
      <c r="OFV279" s="21"/>
      <c r="OFW279" s="21"/>
      <c r="OFX279" s="21"/>
      <c r="OFY279" s="21"/>
      <c r="OFZ279" s="21"/>
      <c r="OGA279" s="21"/>
      <c r="OGB279" s="21"/>
      <c r="OGC279" s="21"/>
      <c r="OGD279" s="21"/>
      <c r="OGE279" s="21"/>
      <c r="OGF279" s="21"/>
      <c r="OGG279" s="21"/>
      <c r="OGH279" s="21"/>
      <c r="OGI279" s="21"/>
      <c r="OGJ279" s="21"/>
      <c r="OGK279" s="21"/>
      <c r="OGL279" s="21"/>
      <c r="OGM279" s="21"/>
      <c r="OGN279" s="21"/>
      <c r="OGO279" s="21"/>
      <c r="OGP279" s="21"/>
      <c r="OGQ279" s="21"/>
      <c r="OGR279" s="21"/>
      <c r="OGS279" s="21"/>
      <c r="OGT279" s="21"/>
      <c r="OGU279" s="21"/>
      <c r="OGV279" s="21"/>
      <c r="OGW279" s="21"/>
      <c r="OGX279" s="21"/>
      <c r="OGY279" s="21"/>
      <c r="OGZ279" s="21"/>
      <c r="OHA279" s="21"/>
      <c r="OHB279" s="21"/>
      <c r="OHC279" s="21"/>
      <c r="OHD279" s="21"/>
      <c r="OHE279" s="21"/>
      <c r="OHF279" s="21"/>
      <c r="OHG279" s="21"/>
      <c r="OHH279" s="21"/>
      <c r="OHI279" s="21"/>
      <c r="OHJ279" s="21"/>
      <c r="OHK279" s="21"/>
      <c r="OHL279" s="21"/>
      <c r="OHM279" s="21"/>
      <c r="OHN279" s="21"/>
      <c r="OHO279" s="21"/>
      <c r="OHP279" s="21"/>
      <c r="OHQ279" s="21"/>
      <c r="OHR279" s="21"/>
      <c r="OHS279" s="21"/>
      <c r="OHT279" s="21"/>
      <c r="OHU279" s="21"/>
      <c r="OHV279" s="21"/>
      <c r="OHW279" s="21"/>
      <c r="OHX279" s="21"/>
      <c r="OHY279" s="21"/>
      <c r="OHZ279" s="21"/>
      <c r="OIA279" s="21"/>
      <c r="OIB279" s="21"/>
      <c r="OIC279" s="21"/>
      <c r="OID279" s="21"/>
      <c r="OIE279" s="21"/>
      <c r="OIF279" s="21"/>
      <c r="OIG279" s="21"/>
      <c r="OIH279" s="21"/>
      <c r="OII279" s="21"/>
      <c r="OIJ279" s="21"/>
      <c r="OIK279" s="21"/>
      <c r="OIL279" s="21"/>
      <c r="OIM279" s="21"/>
      <c r="OIN279" s="21"/>
      <c r="OIO279" s="21"/>
      <c r="OIP279" s="21"/>
      <c r="OIQ279" s="21"/>
      <c r="OIR279" s="21"/>
      <c r="OIS279" s="21"/>
      <c r="OIT279" s="21"/>
      <c r="OIU279" s="21"/>
      <c r="OIV279" s="21"/>
      <c r="OIW279" s="21"/>
      <c r="OIX279" s="21"/>
      <c r="OIY279" s="21"/>
      <c r="OIZ279" s="21"/>
      <c r="OJA279" s="21"/>
      <c r="OJB279" s="21"/>
      <c r="OJC279" s="21"/>
      <c r="OJD279" s="21"/>
      <c r="OJE279" s="21"/>
      <c r="OJF279" s="21"/>
      <c r="OJG279" s="21"/>
      <c r="OJH279" s="21"/>
      <c r="OJI279" s="21"/>
      <c r="OJJ279" s="21"/>
      <c r="OJK279" s="21"/>
      <c r="OJL279" s="21"/>
      <c r="OJM279" s="21"/>
      <c r="OJN279" s="21"/>
      <c r="OJO279" s="21"/>
      <c r="OJP279" s="21"/>
      <c r="OJQ279" s="21"/>
      <c r="OJR279" s="21"/>
      <c r="OJS279" s="21"/>
      <c r="OJT279" s="21"/>
      <c r="OJU279" s="21"/>
      <c r="OJV279" s="21"/>
      <c r="OJW279" s="21"/>
      <c r="OJX279" s="21"/>
      <c r="OJY279" s="21"/>
      <c r="OJZ279" s="21"/>
      <c r="OKA279" s="21"/>
      <c r="OKB279" s="21"/>
      <c r="OKC279" s="21"/>
      <c r="OKD279" s="21"/>
      <c r="OKE279" s="21"/>
      <c r="OKF279" s="21"/>
      <c r="OKG279" s="21"/>
      <c r="OKH279" s="21"/>
      <c r="OKI279" s="21"/>
      <c r="OKJ279" s="21"/>
      <c r="OKK279" s="21"/>
      <c r="OKL279" s="21"/>
      <c r="OKM279" s="21"/>
      <c r="OKN279" s="21"/>
      <c r="OKO279" s="21"/>
      <c r="OKP279" s="21"/>
      <c r="OKQ279" s="21"/>
      <c r="OKR279" s="21"/>
      <c r="OKS279" s="21"/>
      <c r="OKT279" s="21"/>
      <c r="OKU279" s="21"/>
      <c r="OKV279" s="21"/>
      <c r="OKW279" s="21"/>
      <c r="OKX279" s="21"/>
      <c r="OKY279" s="21"/>
      <c r="OKZ279" s="21"/>
      <c r="OLA279" s="21"/>
      <c r="OLB279" s="21"/>
      <c r="OLC279" s="21"/>
      <c r="OLD279" s="21"/>
      <c r="OLE279" s="21"/>
      <c r="OLF279" s="21"/>
      <c r="OLG279" s="21"/>
      <c r="OLH279" s="21"/>
      <c r="OLI279" s="21"/>
      <c r="OLJ279" s="21"/>
      <c r="OLK279" s="21"/>
      <c r="OLL279" s="21"/>
      <c r="OLM279" s="21"/>
      <c r="OLN279" s="21"/>
      <c r="OLO279" s="21"/>
      <c r="OLP279" s="21"/>
      <c r="OLQ279" s="21"/>
      <c r="OLR279" s="21"/>
      <c r="OLS279" s="21"/>
      <c r="OLT279" s="21"/>
      <c r="OLU279" s="21"/>
      <c r="OLV279" s="21"/>
      <c r="OLW279" s="21"/>
      <c r="OLX279" s="21"/>
      <c r="OLY279" s="21"/>
      <c r="OLZ279" s="21"/>
      <c r="OMA279" s="21"/>
      <c r="OMB279" s="21"/>
      <c r="OMC279" s="21"/>
      <c r="OMD279" s="21"/>
      <c r="OME279" s="21"/>
      <c r="OMF279" s="21"/>
      <c r="OMG279" s="21"/>
      <c r="OMH279" s="21"/>
      <c r="OMI279" s="21"/>
      <c r="OMJ279" s="21"/>
      <c r="OMK279" s="21"/>
      <c r="OML279" s="21"/>
      <c r="OMM279" s="21"/>
      <c r="OMN279" s="21"/>
      <c r="OMO279" s="21"/>
      <c r="OMP279" s="21"/>
      <c r="OMQ279" s="21"/>
      <c r="OMR279" s="21"/>
      <c r="OMS279" s="21"/>
      <c r="OMT279" s="21"/>
      <c r="OMU279" s="21"/>
      <c r="OMV279" s="21"/>
      <c r="OMW279" s="21"/>
      <c r="OMX279" s="21"/>
      <c r="OMY279" s="21"/>
      <c r="OMZ279" s="21"/>
      <c r="ONA279" s="21"/>
      <c r="ONB279" s="21"/>
      <c r="ONC279" s="21"/>
      <c r="OND279" s="21"/>
      <c r="ONE279" s="21"/>
      <c r="ONF279" s="21"/>
      <c r="ONG279" s="21"/>
      <c r="ONH279" s="21"/>
      <c r="ONI279" s="21"/>
      <c r="ONJ279" s="21"/>
      <c r="ONK279" s="21"/>
      <c r="ONL279" s="21"/>
      <c r="ONM279" s="21"/>
      <c r="ONN279" s="21"/>
      <c r="ONO279" s="21"/>
      <c r="ONP279" s="21"/>
      <c r="ONQ279" s="21"/>
      <c r="ONR279" s="21"/>
      <c r="ONS279" s="21"/>
      <c r="ONT279" s="21"/>
      <c r="ONU279" s="21"/>
      <c r="ONV279" s="21"/>
      <c r="ONW279" s="21"/>
      <c r="ONX279" s="21"/>
      <c r="ONY279" s="21"/>
      <c r="ONZ279" s="21"/>
      <c r="OOA279" s="21"/>
      <c r="OOB279" s="21"/>
      <c r="OOC279" s="21"/>
      <c r="OOD279" s="21"/>
      <c r="OOE279" s="21"/>
      <c r="OOF279" s="21"/>
      <c r="OOG279" s="21"/>
      <c r="OOH279" s="21"/>
      <c r="OOI279" s="21"/>
      <c r="OOJ279" s="21"/>
      <c r="OOK279" s="21"/>
      <c r="OOL279" s="21"/>
      <c r="OOM279" s="21"/>
      <c r="OON279" s="21"/>
      <c r="OOO279" s="21"/>
      <c r="OOP279" s="21"/>
      <c r="OOQ279" s="21"/>
      <c r="OOR279" s="21"/>
      <c r="OOS279" s="21"/>
      <c r="OOT279" s="21"/>
      <c r="OOU279" s="21"/>
      <c r="OOV279" s="21"/>
      <c r="OOW279" s="21"/>
      <c r="OOX279" s="21"/>
      <c r="OOY279" s="21"/>
      <c r="OOZ279" s="21"/>
      <c r="OPA279" s="21"/>
      <c r="OPB279" s="21"/>
      <c r="OPC279" s="21"/>
      <c r="OPD279" s="21"/>
      <c r="OPE279" s="21"/>
      <c r="OPF279" s="21"/>
      <c r="OPG279" s="21"/>
      <c r="OPH279" s="21"/>
      <c r="OPI279" s="21"/>
      <c r="OPJ279" s="21"/>
      <c r="OPK279" s="21"/>
      <c r="OPL279" s="21"/>
      <c r="OPM279" s="21"/>
      <c r="OPN279" s="21"/>
      <c r="OPO279" s="21"/>
      <c r="OPP279" s="21"/>
      <c r="OPQ279" s="21"/>
      <c r="OPR279" s="21"/>
      <c r="OPS279" s="21"/>
      <c r="OPT279" s="21"/>
      <c r="OPU279" s="21"/>
      <c r="OPV279" s="21"/>
      <c r="OPW279" s="21"/>
      <c r="OPX279" s="21"/>
      <c r="OPY279" s="21"/>
      <c r="OPZ279" s="21"/>
      <c r="OQA279" s="21"/>
      <c r="OQB279" s="21"/>
      <c r="OQC279" s="21"/>
      <c r="OQD279" s="21"/>
      <c r="OQE279" s="21"/>
      <c r="OQF279" s="21"/>
      <c r="OQG279" s="21"/>
      <c r="OQH279" s="21"/>
      <c r="OQI279" s="21"/>
      <c r="OQJ279" s="21"/>
      <c r="OQK279" s="21"/>
      <c r="OQL279" s="21"/>
      <c r="OQM279" s="21"/>
      <c r="OQN279" s="21"/>
      <c r="OQO279" s="21"/>
      <c r="OQP279" s="21"/>
      <c r="OQQ279" s="21"/>
      <c r="OQR279" s="21"/>
      <c r="OQS279" s="21"/>
      <c r="OQT279" s="21"/>
      <c r="OQU279" s="21"/>
      <c r="OQV279" s="21"/>
      <c r="OQW279" s="21"/>
      <c r="OQX279" s="21"/>
      <c r="OQY279" s="21"/>
      <c r="OQZ279" s="21"/>
      <c r="ORA279" s="21"/>
      <c r="ORB279" s="21"/>
      <c r="ORC279" s="21"/>
      <c r="ORD279" s="21"/>
      <c r="ORE279" s="21"/>
      <c r="ORF279" s="21"/>
      <c r="ORG279" s="21"/>
      <c r="ORH279" s="21"/>
      <c r="ORI279" s="21"/>
      <c r="ORJ279" s="21"/>
      <c r="ORK279" s="21"/>
      <c r="ORL279" s="21"/>
      <c r="ORM279" s="21"/>
      <c r="ORN279" s="21"/>
      <c r="ORO279" s="21"/>
      <c r="ORP279" s="21"/>
      <c r="ORQ279" s="21"/>
      <c r="ORR279" s="21"/>
      <c r="ORS279" s="21"/>
      <c r="ORT279" s="21"/>
      <c r="ORU279" s="21"/>
      <c r="ORV279" s="21"/>
      <c r="ORW279" s="21"/>
      <c r="ORX279" s="21"/>
      <c r="ORY279" s="21"/>
      <c r="ORZ279" s="21"/>
      <c r="OSA279" s="21"/>
      <c r="OSB279" s="21"/>
      <c r="OSC279" s="21"/>
      <c r="OSD279" s="21"/>
      <c r="OSE279" s="21"/>
      <c r="OSF279" s="21"/>
      <c r="OSG279" s="21"/>
      <c r="OSH279" s="21"/>
      <c r="OSI279" s="21"/>
      <c r="OSJ279" s="21"/>
      <c r="OSK279" s="21"/>
      <c r="OSL279" s="21"/>
      <c r="OSM279" s="21"/>
      <c r="OSN279" s="21"/>
      <c r="OSO279" s="21"/>
      <c r="OSP279" s="21"/>
      <c r="OSQ279" s="21"/>
      <c r="OSR279" s="21"/>
      <c r="OSS279" s="21"/>
      <c r="OST279" s="21"/>
      <c r="OSU279" s="21"/>
      <c r="OSV279" s="21"/>
      <c r="OSW279" s="21"/>
      <c r="OSX279" s="21"/>
      <c r="OSY279" s="21"/>
      <c r="OSZ279" s="21"/>
      <c r="OTA279" s="21"/>
      <c r="OTB279" s="21"/>
      <c r="OTC279" s="21"/>
      <c r="OTD279" s="21"/>
      <c r="OTE279" s="21"/>
      <c r="OTF279" s="21"/>
      <c r="OTG279" s="21"/>
      <c r="OTH279" s="21"/>
      <c r="OTI279" s="21"/>
      <c r="OTJ279" s="21"/>
      <c r="OTK279" s="21"/>
      <c r="OTL279" s="21"/>
      <c r="OTM279" s="21"/>
      <c r="OTN279" s="21"/>
      <c r="OTO279" s="21"/>
      <c r="OTP279" s="21"/>
      <c r="OTQ279" s="21"/>
      <c r="OTR279" s="21"/>
      <c r="OTS279" s="21"/>
      <c r="OTT279" s="21"/>
      <c r="OTU279" s="21"/>
      <c r="OTV279" s="21"/>
      <c r="OTW279" s="21"/>
      <c r="OTX279" s="21"/>
      <c r="OTY279" s="21"/>
      <c r="OTZ279" s="21"/>
      <c r="OUA279" s="21"/>
      <c r="OUB279" s="21"/>
      <c r="OUC279" s="21"/>
      <c r="OUD279" s="21"/>
      <c r="OUE279" s="21"/>
      <c r="OUF279" s="21"/>
      <c r="OUG279" s="21"/>
      <c r="OUH279" s="21"/>
      <c r="OUI279" s="21"/>
      <c r="OUJ279" s="21"/>
      <c r="OUK279" s="21"/>
      <c r="OUL279" s="21"/>
      <c r="OUM279" s="21"/>
      <c r="OUN279" s="21"/>
      <c r="OUO279" s="21"/>
      <c r="OUP279" s="21"/>
      <c r="OUQ279" s="21"/>
      <c r="OUR279" s="21"/>
      <c r="OUS279" s="21"/>
      <c r="OUT279" s="21"/>
      <c r="OUU279" s="21"/>
      <c r="OUV279" s="21"/>
      <c r="OUW279" s="21"/>
      <c r="OUX279" s="21"/>
      <c r="OUY279" s="21"/>
      <c r="OUZ279" s="21"/>
      <c r="OVA279" s="21"/>
      <c r="OVB279" s="21"/>
      <c r="OVC279" s="21"/>
      <c r="OVD279" s="21"/>
      <c r="OVE279" s="21"/>
      <c r="OVF279" s="21"/>
      <c r="OVG279" s="21"/>
      <c r="OVH279" s="21"/>
      <c r="OVI279" s="21"/>
      <c r="OVJ279" s="21"/>
      <c r="OVK279" s="21"/>
      <c r="OVL279" s="21"/>
      <c r="OVM279" s="21"/>
      <c r="OVN279" s="21"/>
      <c r="OVO279" s="21"/>
      <c r="OVP279" s="21"/>
      <c r="OVQ279" s="21"/>
      <c r="OVR279" s="21"/>
      <c r="OVS279" s="21"/>
      <c r="OVT279" s="21"/>
      <c r="OVU279" s="21"/>
      <c r="OVV279" s="21"/>
      <c r="OVW279" s="21"/>
      <c r="OVX279" s="21"/>
      <c r="OVY279" s="21"/>
      <c r="OVZ279" s="21"/>
      <c r="OWA279" s="21"/>
      <c r="OWB279" s="21"/>
      <c r="OWC279" s="21"/>
      <c r="OWD279" s="21"/>
      <c r="OWE279" s="21"/>
      <c r="OWF279" s="21"/>
      <c r="OWG279" s="21"/>
      <c r="OWH279" s="21"/>
      <c r="OWI279" s="21"/>
      <c r="OWJ279" s="21"/>
      <c r="OWK279" s="21"/>
      <c r="OWL279" s="21"/>
      <c r="OWM279" s="21"/>
      <c r="OWN279" s="21"/>
      <c r="OWO279" s="21"/>
      <c r="OWP279" s="21"/>
      <c r="OWQ279" s="21"/>
      <c r="OWR279" s="21"/>
      <c r="OWS279" s="21"/>
      <c r="OWT279" s="21"/>
      <c r="OWU279" s="21"/>
      <c r="OWV279" s="21"/>
      <c r="OWW279" s="21"/>
      <c r="OWX279" s="21"/>
      <c r="OWY279" s="21"/>
      <c r="OWZ279" s="21"/>
      <c r="OXA279" s="21"/>
      <c r="OXB279" s="21"/>
      <c r="OXC279" s="21"/>
      <c r="OXD279" s="21"/>
      <c r="OXE279" s="21"/>
      <c r="OXF279" s="21"/>
      <c r="OXG279" s="21"/>
      <c r="OXH279" s="21"/>
      <c r="OXI279" s="21"/>
      <c r="OXJ279" s="21"/>
      <c r="OXK279" s="21"/>
      <c r="OXL279" s="21"/>
      <c r="OXM279" s="21"/>
      <c r="OXN279" s="21"/>
      <c r="OXO279" s="21"/>
      <c r="OXP279" s="21"/>
      <c r="OXQ279" s="21"/>
      <c r="OXR279" s="21"/>
      <c r="OXS279" s="21"/>
      <c r="OXT279" s="21"/>
      <c r="OXU279" s="21"/>
      <c r="OXV279" s="21"/>
      <c r="OXW279" s="21"/>
      <c r="OXX279" s="21"/>
      <c r="OXY279" s="21"/>
      <c r="OXZ279" s="21"/>
      <c r="OYA279" s="21"/>
      <c r="OYB279" s="21"/>
      <c r="OYC279" s="21"/>
      <c r="OYD279" s="21"/>
      <c r="OYE279" s="21"/>
      <c r="OYF279" s="21"/>
      <c r="OYG279" s="21"/>
      <c r="OYH279" s="21"/>
      <c r="OYI279" s="21"/>
      <c r="OYJ279" s="21"/>
      <c r="OYK279" s="21"/>
      <c r="OYL279" s="21"/>
      <c r="OYM279" s="21"/>
      <c r="OYN279" s="21"/>
      <c r="OYO279" s="21"/>
      <c r="OYP279" s="21"/>
      <c r="OYQ279" s="21"/>
      <c r="OYR279" s="21"/>
      <c r="OYS279" s="21"/>
      <c r="OYT279" s="21"/>
      <c r="OYU279" s="21"/>
      <c r="OYV279" s="21"/>
      <c r="OYW279" s="21"/>
      <c r="OYX279" s="21"/>
      <c r="OYY279" s="21"/>
      <c r="OYZ279" s="21"/>
      <c r="OZA279" s="21"/>
      <c r="OZB279" s="21"/>
      <c r="OZC279" s="21"/>
      <c r="OZD279" s="21"/>
      <c r="OZE279" s="21"/>
      <c r="OZF279" s="21"/>
      <c r="OZG279" s="21"/>
      <c r="OZH279" s="21"/>
      <c r="OZI279" s="21"/>
      <c r="OZJ279" s="21"/>
      <c r="OZK279" s="21"/>
      <c r="OZL279" s="21"/>
      <c r="OZM279" s="21"/>
      <c r="OZN279" s="21"/>
      <c r="OZO279" s="21"/>
      <c r="OZP279" s="21"/>
      <c r="OZQ279" s="21"/>
      <c r="OZR279" s="21"/>
      <c r="OZS279" s="21"/>
      <c r="OZT279" s="21"/>
      <c r="OZU279" s="21"/>
      <c r="OZV279" s="21"/>
      <c r="OZW279" s="21"/>
      <c r="OZX279" s="21"/>
      <c r="OZY279" s="21"/>
      <c r="OZZ279" s="21"/>
      <c r="PAA279" s="21"/>
      <c r="PAB279" s="21"/>
      <c r="PAC279" s="21"/>
      <c r="PAD279" s="21"/>
      <c r="PAE279" s="21"/>
      <c r="PAF279" s="21"/>
      <c r="PAG279" s="21"/>
      <c r="PAH279" s="21"/>
      <c r="PAI279" s="21"/>
      <c r="PAJ279" s="21"/>
      <c r="PAK279" s="21"/>
      <c r="PAL279" s="21"/>
      <c r="PAM279" s="21"/>
      <c r="PAN279" s="21"/>
      <c r="PAO279" s="21"/>
      <c r="PAP279" s="21"/>
      <c r="PAQ279" s="21"/>
      <c r="PAR279" s="21"/>
      <c r="PAS279" s="21"/>
      <c r="PAT279" s="21"/>
      <c r="PAU279" s="21"/>
      <c r="PAV279" s="21"/>
      <c r="PAW279" s="21"/>
      <c r="PAX279" s="21"/>
      <c r="PAY279" s="21"/>
      <c r="PAZ279" s="21"/>
      <c r="PBA279" s="21"/>
      <c r="PBB279" s="21"/>
      <c r="PBC279" s="21"/>
      <c r="PBD279" s="21"/>
      <c r="PBE279" s="21"/>
      <c r="PBF279" s="21"/>
      <c r="PBG279" s="21"/>
      <c r="PBH279" s="21"/>
      <c r="PBI279" s="21"/>
      <c r="PBJ279" s="21"/>
      <c r="PBK279" s="21"/>
      <c r="PBL279" s="21"/>
      <c r="PBM279" s="21"/>
      <c r="PBN279" s="21"/>
      <c r="PBO279" s="21"/>
      <c r="PBP279" s="21"/>
      <c r="PBQ279" s="21"/>
      <c r="PBR279" s="21"/>
      <c r="PBS279" s="21"/>
      <c r="PBT279" s="21"/>
      <c r="PBU279" s="21"/>
      <c r="PBV279" s="21"/>
      <c r="PBW279" s="21"/>
      <c r="PBX279" s="21"/>
      <c r="PBY279" s="21"/>
      <c r="PBZ279" s="21"/>
      <c r="PCA279" s="21"/>
      <c r="PCB279" s="21"/>
      <c r="PCC279" s="21"/>
      <c r="PCD279" s="21"/>
      <c r="PCE279" s="21"/>
      <c r="PCF279" s="21"/>
      <c r="PCG279" s="21"/>
      <c r="PCH279" s="21"/>
      <c r="PCI279" s="21"/>
      <c r="PCJ279" s="21"/>
      <c r="PCK279" s="21"/>
      <c r="PCL279" s="21"/>
      <c r="PCM279" s="21"/>
      <c r="PCN279" s="21"/>
      <c r="PCO279" s="21"/>
      <c r="PCP279" s="21"/>
      <c r="PCQ279" s="21"/>
      <c r="PCR279" s="21"/>
      <c r="PCS279" s="21"/>
      <c r="PCT279" s="21"/>
      <c r="PCU279" s="21"/>
      <c r="PCV279" s="21"/>
      <c r="PCW279" s="21"/>
      <c r="PCX279" s="21"/>
      <c r="PCY279" s="21"/>
      <c r="PCZ279" s="21"/>
      <c r="PDA279" s="21"/>
      <c r="PDB279" s="21"/>
      <c r="PDC279" s="21"/>
      <c r="PDD279" s="21"/>
      <c r="PDE279" s="21"/>
      <c r="PDF279" s="21"/>
      <c r="PDG279" s="21"/>
      <c r="PDH279" s="21"/>
      <c r="PDI279" s="21"/>
      <c r="PDJ279" s="21"/>
      <c r="PDK279" s="21"/>
      <c r="PDL279" s="21"/>
      <c r="PDM279" s="21"/>
      <c r="PDN279" s="21"/>
      <c r="PDO279" s="21"/>
      <c r="PDP279" s="21"/>
      <c r="PDQ279" s="21"/>
      <c r="PDR279" s="21"/>
      <c r="PDS279" s="21"/>
      <c r="PDT279" s="21"/>
      <c r="PDU279" s="21"/>
      <c r="PDV279" s="21"/>
      <c r="PDW279" s="21"/>
      <c r="PDX279" s="21"/>
      <c r="PDY279" s="21"/>
      <c r="PDZ279" s="21"/>
      <c r="PEA279" s="21"/>
      <c r="PEB279" s="21"/>
      <c r="PEC279" s="21"/>
      <c r="PED279" s="21"/>
      <c r="PEE279" s="21"/>
      <c r="PEF279" s="21"/>
      <c r="PEG279" s="21"/>
      <c r="PEH279" s="21"/>
      <c r="PEI279" s="21"/>
      <c r="PEJ279" s="21"/>
      <c r="PEK279" s="21"/>
      <c r="PEL279" s="21"/>
      <c r="PEM279" s="21"/>
      <c r="PEN279" s="21"/>
      <c r="PEO279" s="21"/>
      <c r="PEP279" s="21"/>
      <c r="PEQ279" s="21"/>
      <c r="PER279" s="21"/>
      <c r="PES279" s="21"/>
      <c r="PET279" s="21"/>
      <c r="PEU279" s="21"/>
      <c r="PEV279" s="21"/>
      <c r="PEW279" s="21"/>
      <c r="PEX279" s="21"/>
      <c r="PEY279" s="21"/>
      <c r="PEZ279" s="21"/>
      <c r="PFA279" s="21"/>
      <c r="PFB279" s="21"/>
      <c r="PFC279" s="21"/>
      <c r="PFD279" s="21"/>
      <c r="PFE279" s="21"/>
      <c r="PFF279" s="21"/>
      <c r="PFG279" s="21"/>
      <c r="PFH279" s="21"/>
      <c r="PFI279" s="21"/>
      <c r="PFJ279" s="21"/>
      <c r="PFK279" s="21"/>
      <c r="PFL279" s="21"/>
      <c r="PFM279" s="21"/>
      <c r="PFN279" s="21"/>
      <c r="PFO279" s="21"/>
      <c r="PFP279" s="21"/>
      <c r="PFQ279" s="21"/>
      <c r="PFR279" s="21"/>
      <c r="PFS279" s="21"/>
      <c r="PFT279" s="21"/>
      <c r="PFU279" s="21"/>
      <c r="PFV279" s="21"/>
      <c r="PFW279" s="21"/>
      <c r="PFX279" s="21"/>
      <c r="PFY279" s="21"/>
      <c r="PFZ279" s="21"/>
      <c r="PGA279" s="21"/>
      <c r="PGB279" s="21"/>
      <c r="PGC279" s="21"/>
      <c r="PGD279" s="21"/>
      <c r="PGE279" s="21"/>
      <c r="PGF279" s="21"/>
      <c r="PGG279" s="21"/>
      <c r="PGH279" s="21"/>
      <c r="PGI279" s="21"/>
      <c r="PGJ279" s="21"/>
      <c r="PGK279" s="21"/>
      <c r="PGL279" s="21"/>
      <c r="PGM279" s="21"/>
      <c r="PGN279" s="21"/>
      <c r="PGO279" s="21"/>
      <c r="PGP279" s="21"/>
      <c r="PGQ279" s="21"/>
      <c r="PGR279" s="21"/>
      <c r="PGS279" s="21"/>
      <c r="PGT279" s="21"/>
      <c r="PGU279" s="21"/>
      <c r="PGV279" s="21"/>
      <c r="PGW279" s="21"/>
      <c r="PGX279" s="21"/>
      <c r="PGY279" s="21"/>
      <c r="PGZ279" s="21"/>
      <c r="PHA279" s="21"/>
      <c r="PHB279" s="21"/>
      <c r="PHC279" s="21"/>
      <c r="PHD279" s="21"/>
      <c r="PHE279" s="21"/>
      <c r="PHF279" s="21"/>
      <c r="PHG279" s="21"/>
      <c r="PHH279" s="21"/>
      <c r="PHI279" s="21"/>
      <c r="PHJ279" s="21"/>
      <c r="PHK279" s="21"/>
      <c r="PHL279" s="21"/>
      <c r="PHM279" s="21"/>
      <c r="PHN279" s="21"/>
      <c r="PHO279" s="21"/>
      <c r="PHP279" s="21"/>
      <c r="PHQ279" s="21"/>
      <c r="PHR279" s="21"/>
      <c r="PHS279" s="21"/>
      <c r="PHT279" s="21"/>
      <c r="PHU279" s="21"/>
      <c r="PHV279" s="21"/>
      <c r="PHW279" s="21"/>
      <c r="PHX279" s="21"/>
      <c r="PHY279" s="21"/>
      <c r="PHZ279" s="21"/>
      <c r="PIA279" s="21"/>
      <c r="PIB279" s="21"/>
      <c r="PIC279" s="21"/>
      <c r="PID279" s="21"/>
      <c r="PIE279" s="21"/>
      <c r="PIF279" s="21"/>
      <c r="PIG279" s="21"/>
      <c r="PIH279" s="21"/>
      <c r="PII279" s="21"/>
      <c r="PIJ279" s="21"/>
      <c r="PIK279" s="21"/>
      <c r="PIL279" s="21"/>
      <c r="PIM279" s="21"/>
      <c r="PIN279" s="21"/>
      <c r="PIO279" s="21"/>
      <c r="PIP279" s="21"/>
      <c r="PIQ279" s="21"/>
      <c r="PIR279" s="21"/>
      <c r="PIS279" s="21"/>
      <c r="PIT279" s="21"/>
      <c r="PIU279" s="21"/>
      <c r="PIV279" s="21"/>
      <c r="PIW279" s="21"/>
      <c r="PIX279" s="21"/>
      <c r="PIY279" s="21"/>
      <c r="PIZ279" s="21"/>
      <c r="PJA279" s="21"/>
      <c r="PJB279" s="21"/>
      <c r="PJC279" s="21"/>
      <c r="PJD279" s="21"/>
      <c r="PJE279" s="21"/>
      <c r="PJF279" s="21"/>
      <c r="PJG279" s="21"/>
      <c r="PJH279" s="21"/>
      <c r="PJI279" s="21"/>
      <c r="PJJ279" s="21"/>
      <c r="PJK279" s="21"/>
      <c r="PJL279" s="21"/>
      <c r="PJM279" s="21"/>
      <c r="PJN279" s="21"/>
      <c r="PJO279" s="21"/>
      <c r="PJP279" s="21"/>
      <c r="PJQ279" s="21"/>
      <c r="PJR279" s="21"/>
      <c r="PJS279" s="21"/>
      <c r="PJT279" s="21"/>
      <c r="PJU279" s="21"/>
      <c r="PJV279" s="21"/>
      <c r="PJW279" s="21"/>
      <c r="PJX279" s="21"/>
      <c r="PJY279" s="21"/>
      <c r="PJZ279" s="21"/>
      <c r="PKA279" s="21"/>
      <c r="PKB279" s="21"/>
      <c r="PKC279" s="21"/>
      <c r="PKD279" s="21"/>
      <c r="PKE279" s="21"/>
      <c r="PKF279" s="21"/>
      <c r="PKG279" s="21"/>
      <c r="PKH279" s="21"/>
      <c r="PKI279" s="21"/>
      <c r="PKJ279" s="21"/>
      <c r="PKK279" s="21"/>
      <c r="PKL279" s="21"/>
      <c r="PKM279" s="21"/>
      <c r="PKN279" s="21"/>
      <c r="PKO279" s="21"/>
      <c r="PKP279" s="21"/>
      <c r="PKQ279" s="21"/>
      <c r="PKR279" s="21"/>
      <c r="PKS279" s="21"/>
      <c r="PKT279" s="21"/>
      <c r="PKU279" s="21"/>
      <c r="PKV279" s="21"/>
      <c r="PKW279" s="21"/>
      <c r="PKX279" s="21"/>
      <c r="PKY279" s="21"/>
      <c r="PKZ279" s="21"/>
      <c r="PLA279" s="21"/>
      <c r="PLB279" s="21"/>
      <c r="PLC279" s="21"/>
      <c r="PLD279" s="21"/>
      <c r="PLE279" s="21"/>
      <c r="PLF279" s="21"/>
      <c r="PLG279" s="21"/>
      <c r="PLH279" s="21"/>
      <c r="PLI279" s="21"/>
      <c r="PLJ279" s="21"/>
      <c r="PLK279" s="21"/>
      <c r="PLL279" s="21"/>
      <c r="PLM279" s="21"/>
      <c r="PLN279" s="21"/>
      <c r="PLO279" s="21"/>
      <c r="PLP279" s="21"/>
      <c r="PLQ279" s="21"/>
      <c r="PLR279" s="21"/>
      <c r="PLS279" s="21"/>
      <c r="PLT279" s="21"/>
      <c r="PLU279" s="21"/>
      <c r="PLV279" s="21"/>
      <c r="PLW279" s="21"/>
      <c r="PLX279" s="21"/>
      <c r="PLY279" s="21"/>
      <c r="PLZ279" s="21"/>
      <c r="PMA279" s="21"/>
      <c r="PMB279" s="21"/>
      <c r="PMC279" s="21"/>
      <c r="PMD279" s="21"/>
      <c r="PME279" s="21"/>
      <c r="PMF279" s="21"/>
      <c r="PMG279" s="21"/>
      <c r="PMH279" s="21"/>
      <c r="PMI279" s="21"/>
      <c r="PMJ279" s="21"/>
      <c r="PMK279" s="21"/>
      <c r="PML279" s="21"/>
      <c r="PMM279" s="21"/>
      <c r="PMN279" s="21"/>
      <c r="PMO279" s="21"/>
      <c r="PMP279" s="21"/>
      <c r="PMQ279" s="21"/>
      <c r="PMR279" s="21"/>
      <c r="PMS279" s="21"/>
      <c r="PMT279" s="21"/>
      <c r="PMU279" s="21"/>
      <c r="PMV279" s="21"/>
      <c r="PMW279" s="21"/>
      <c r="PMX279" s="21"/>
      <c r="PMY279" s="21"/>
      <c r="PMZ279" s="21"/>
      <c r="PNA279" s="21"/>
      <c r="PNB279" s="21"/>
      <c r="PNC279" s="21"/>
      <c r="PND279" s="21"/>
      <c r="PNE279" s="21"/>
      <c r="PNF279" s="21"/>
      <c r="PNG279" s="21"/>
      <c r="PNH279" s="21"/>
      <c r="PNI279" s="21"/>
      <c r="PNJ279" s="21"/>
      <c r="PNK279" s="21"/>
      <c r="PNL279" s="21"/>
      <c r="PNM279" s="21"/>
      <c r="PNN279" s="21"/>
      <c r="PNO279" s="21"/>
      <c r="PNP279" s="21"/>
      <c r="PNQ279" s="21"/>
      <c r="PNR279" s="21"/>
      <c r="PNS279" s="21"/>
      <c r="PNT279" s="21"/>
      <c r="PNU279" s="21"/>
      <c r="PNV279" s="21"/>
      <c r="PNW279" s="21"/>
      <c r="PNX279" s="21"/>
      <c r="PNY279" s="21"/>
      <c r="PNZ279" s="21"/>
      <c r="POA279" s="21"/>
      <c r="POB279" s="21"/>
      <c r="POC279" s="21"/>
      <c r="POD279" s="21"/>
      <c r="POE279" s="21"/>
      <c r="POF279" s="21"/>
      <c r="POG279" s="21"/>
      <c r="POH279" s="21"/>
      <c r="POI279" s="21"/>
      <c r="POJ279" s="21"/>
      <c r="POK279" s="21"/>
      <c r="POL279" s="21"/>
      <c r="POM279" s="21"/>
      <c r="PON279" s="21"/>
      <c r="POO279" s="21"/>
      <c r="POP279" s="21"/>
      <c r="POQ279" s="21"/>
      <c r="POR279" s="21"/>
      <c r="POS279" s="21"/>
      <c r="POT279" s="21"/>
      <c r="POU279" s="21"/>
      <c r="POV279" s="21"/>
      <c r="POW279" s="21"/>
      <c r="POX279" s="21"/>
      <c r="POY279" s="21"/>
      <c r="POZ279" s="21"/>
      <c r="PPA279" s="21"/>
      <c r="PPB279" s="21"/>
      <c r="PPC279" s="21"/>
      <c r="PPD279" s="21"/>
      <c r="PPE279" s="21"/>
      <c r="PPF279" s="21"/>
      <c r="PPG279" s="21"/>
      <c r="PPH279" s="21"/>
      <c r="PPI279" s="21"/>
      <c r="PPJ279" s="21"/>
      <c r="PPK279" s="21"/>
      <c r="PPL279" s="21"/>
      <c r="PPM279" s="21"/>
      <c r="PPN279" s="21"/>
      <c r="PPO279" s="21"/>
      <c r="PPP279" s="21"/>
      <c r="PPQ279" s="21"/>
      <c r="PPR279" s="21"/>
      <c r="PPS279" s="21"/>
      <c r="PPT279" s="21"/>
      <c r="PPU279" s="21"/>
      <c r="PPV279" s="21"/>
      <c r="PPW279" s="21"/>
      <c r="PPX279" s="21"/>
      <c r="PPY279" s="21"/>
      <c r="PPZ279" s="21"/>
      <c r="PQA279" s="21"/>
      <c r="PQB279" s="21"/>
      <c r="PQC279" s="21"/>
      <c r="PQD279" s="21"/>
      <c r="PQE279" s="21"/>
      <c r="PQF279" s="21"/>
      <c r="PQG279" s="21"/>
      <c r="PQH279" s="21"/>
      <c r="PQI279" s="21"/>
      <c r="PQJ279" s="21"/>
      <c r="PQK279" s="21"/>
      <c r="PQL279" s="21"/>
      <c r="PQM279" s="21"/>
      <c r="PQN279" s="21"/>
      <c r="PQO279" s="21"/>
      <c r="PQP279" s="21"/>
      <c r="PQQ279" s="21"/>
      <c r="PQR279" s="21"/>
      <c r="PQS279" s="21"/>
      <c r="PQT279" s="21"/>
      <c r="PQU279" s="21"/>
      <c r="PQV279" s="21"/>
      <c r="PQW279" s="21"/>
      <c r="PQX279" s="21"/>
      <c r="PQY279" s="21"/>
      <c r="PQZ279" s="21"/>
      <c r="PRA279" s="21"/>
      <c r="PRB279" s="21"/>
      <c r="PRC279" s="21"/>
      <c r="PRD279" s="21"/>
      <c r="PRE279" s="21"/>
      <c r="PRF279" s="21"/>
      <c r="PRG279" s="21"/>
      <c r="PRH279" s="21"/>
      <c r="PRI279" s="21"/>
      <c r="PRJ279" s="21"/>
      <c r="PRK279" s="21"/>
      <c r="PRL279" s="21"/>
      <c r="PRM279" s="21"/>
      <c r="PRN279" s="21"/>
      <c r="PRO279" s="21"/>
      <c r="PRP279" s="21"/>
      <c r="PRQ279" s="21"/>
      <c r="PRR279" s="21"/>
      <c r="PRS279" s="21"/>
      <c r="PRT279" s="21"/>
      <c r="PRU279" s="21"/>
      <c r="PRV279" s="21"/>
      <c r="PRW279" s="21"/>
      <c r="PRX279" s="21"/>
      <c r="PRY279" s="21"/>
      <c r="PRZ279" s="21"/>
      <c r="PSA279" s="21"/>
      <c r="PSB279" s="21"/>
      <c r="PSC279" s="21"/>
      <c r="PSD279" s="21"/>
      <c r="PSE279" s="21"/>
      <c r="PSF279" s="21"/>
      <c r="PSG279" s="21"/>
      <c r="PSH279" s="21"/>
      <c r="PSI279" s="21"/>
      <c r="PSJ279" s="21"/>
      <c r="PSK279" s="21"/>
      <c r="PSL279" s="21"/>
      <c r="PSM279" s="21"/>
      <c r="PSN279" s="21"/>
      <c r="PSO279" s="21"/>
      <c r="PSP279" s="21"/>
      <c r="PSQ279" s="21"/>
      <c r="PSR279" s="21"/>
      <c r="PSS279" s="21"/>
      <c r="PST279" s="21"/>
      <c r="PSU279" s="21"/>
      <c r="PSV279" s="21"/>
      <c r="PSW279" s="21"/>
      <c r="PSX279" s="21"/>
      <c r="PSY279" s="21"/>
      <c r="PSZ279" s="21"/>
      <c r="PTA279" s="21"/>
      <c r="PTB279" s="21"/>
      <c r="PTC279" s="21"/>
      <c r="PTD279" s="21"/>
      <c r="PTE279" s="21"/>
      <c r="PTF279" s="21"/>
      <c r="PTG279" s="21"/>
      <c r="PTH279" s="21"/>
      <c r="PTI279" s="21"/>
      <c r="PTJ279" s="21"/>
      <c r="PTK279" s="21"/>
      <c r="PTL279" s="21"/>
      <c r="PTM279" s="21"/>
      <c r="PTN279" s="21"/>
      <c r="PTO279" s="21"/>
      <c r="PTP279" s="21"/>
      <c r="PTQ279" s="21"/>
      <c r="PTR279" s="21"/>
      <c r="PTS279" s="21"/>
      <c r="PTT279" s="21"/>
      <c r="PTU279" s="21"/>
      <c r="PTV279" s="21"/>
      <c r="PTW279" s="21"/>
      <c r="PTX279" s="21"/>
      <c r="PTY279" s="21"/>
      <c r="PTZ279" s="21"/>
      <c r="PUA279" s="21"/>
      <c r="PUB279" s="21"/>
      <c r="PUC279" s="21"/>
      <c r="PUD279" s="21"/>
      <c r="PUE279" s="21"/>
      <c r="PUF279" s="21"/>
      <c r="PUG279" s="21"/>
      <c r="PUH279" s="21"/>
      <c r="PUI279" s="21"/>
      <c r="PUJ279" s="21"/>
      <c r="PUK279" s="21"/>
      <c r="PUL279" s="21"/>
      <c r="PUM279" s="21"/>
      <c r="PUN279" s="21"/>
      <c r="PUO279" s="21"/>
      <c r="PUP279" s="21"/>
      <c r="PUQ279" s="21"/>
      <c r="PUR279" s="21"/>
      <c r="PUS279" s="21"/>
      <c r="PUT279" s="21"/>
      <c r="PUU279" s="21"/>
      <c r="PUV279" s="21"/>
      <c r="PUW279" s="21"/>
      <c r="PUX279" s="21"/>
      <c r="PUY279" s="21"/>
      <c r="PUZ279" s="21"/>
      <c r="PVA279" s="21"/>
      <c r="PVB279" s="21"/>
      <c r="PVC279" s="21"/>
      <c r="PVD279" s="21"/>
      <c r="PVE279" s="21"/>
      <c r="PVF279" s="21"/>
      <c r="PVG279" s="21"/>
      <c r="PVH279" s="21"/>
      <c r="PVI279" s="21"/>
      <c r="PVJ279" s="21"/>
      <c r="PVK279" s="21"/>
      <c r="PVL279" s="21"/>
      <c r="PVM279" s="21"/>
      <c r="PVN279" s="21"/>
      <c r="PVO279" s="21"/>
      <c r="PVP279" s="21"/>
      <c r="PVQ279" s="21"/>
      <c r="PVR279" s="21"/>
      <c r="PVS279" s="21"/>
      <c r="PVT279" s="21"/>
      <c r="PVU279" s="21"/>
      <c r="PVV279" s="21"/>
      <c r="PVW279" s="21"/>
      <c r="PVX279" s="21"/>
      <c r="PVY279" s="21"/>
      <c r="PVZ279" s="21"/>
      <c r="PWA279" s="21"/>
      <c r="PWB279" s="21"/>
      <c r="PWC279" s="21"/>
      <c r="PWD279" s="21"/>
      <c r="PWE279" s="21"/>
      <c r="PWF279" s="21"/>
      <c r="PWG279" s="21"/>
      <c r="PWH279" s="21"/>
      <c r="PWI279" s="21"/>
      <c r="PWJ279" s="21"/>
      <c r="PWK279" s="21"/>
      <c r="PWL279" s="21"/>
      <c r="PWM279" s="21"/>
      <c r="PWN279" s="21"/>
      <c r="PWO279" s="21"/>
      <c r="PWP279" s="21"/>
      <c r="PWQ279" s="21"/>
      <c r="PWR279" s="21"/>
      <c r="PWS279" s="21"/>
      <c r="PWT279" s="21"/>
      <c r="PWU279" s="21"/>
      <c r="PWV279" s="21"/>
      <c r="PWW279" s="21"/>
      <c r="PWX279" s="21"/>
      <c r="PWY279" s="21"/>
      <c r="PWZ279" s="21"/>
      <c r="PXA279" s="21"/>
      <c r="PXB279" s="21"/>
      <c r="PXC279" s="21"/>
      <c r="PXD279" s="21"/>
      <c r="PXE279" s="21"/>
      <c r="PXF279" s="21"/>
      <c r="PXG279" s="21"/>
      <c r="PXH279" s="21"/>
      <c r="PXI279" s="21"/>
      <c r="PXJ279" s="21"/>
      <c r="PXK279" s="21"/>
      <c r="PXL279" s="21"/>
      <c r="PXM279" s="21"/>
      <c r="PXN279" s="21"/>
      <c r="PXO279" s="21"/>
      <c r="PXP279" s="21"/>
      <c r="PXQ279" s="21"/>
      <c r="PXR279" s="21"/>
      <c r="PXS279" s="21"/>
      <c r="PXT279" s="21"/>
      <c r="PXU279" s="21"/>
      <c r="PXV279" s="21"/>
      <c r="PXW279" s="21"/>
      <c r="PXX279" s="21"/>
      <c r="PXY279" s="21"/>
      <c r="PXZ279" s="21"/>
      <c r="PYA279" s="21"/>
      <c r="PYB279" s="21"/>
      <c r="PYC279" s="21"/>
      <c r="PYD279" s="21"/>
      <c r="PYE279" s="21"/>
      <c r="PYF279" s="21"/>
      <c r="PYG279" s="21"/>
      <c r="PYH279" s="21"/>
      <c r="PYI279" s="21"/>
      <c r="PYJ279" s="21"/>
      <c r="PYK279" s="21"/>
      <c r="PYL279" s="21"/>
      <c r="PYM279" s="21"/>
      <c r="PYN279" s="21"/>
      <c r="PYO279" s="21"/>
      <c r="PYP279" s="21"/>
      <c r="PYQ279" s="21"/>
      <c r="PYR279" s="21"/>
      <c r="PYS279" s="21"/>
      <c r="PYT279" s="21"/>
      <c r="PYU279" s="21"/>
      <c r="PYV279" s="21"/>
      <c r="PYW279" s="21"/>
      <c r="PYX279" s="21"/>
      <c r="PYY279" s="21"/>
      <c r="PYZ279" s="21"/>
      <c r="PZA279" s="21"/>
      <c r="PZB279" s="21"/>
      <c r="PZC279" s="21"/>
      <c r="PZD279" s="21"/>
      <c r="PZE279" s="21"/>
      <c r="PZF279" s="21"/>
      <c r="PZG279" s="21"/>
      <c r="PZH279" s="21"/>
      <c r="PZI279" s="21"/>
      <c r="PZJ279" s="21"/>
      <c r="PZK279" s="21"/>
      <c r="PZL279" s="21"/>
      <c r="PZM279" s="21"/>
      <c r="PZN279" s="21"/>
      <c r="PZO279" s="21"/>
      <c r="PZP279" s="21"/>
      <c r="PZQ279" s="21"/>
      <c r="PZR279" s="21"/>
      <c r="PZS279" s="21"/>
      <c r="PZT279" s="21"/>
      <c r="PZU279" s="21"/>
      <c r="PZV279" s="21"/>
      <c r="PZW279" s="21"/>
      <c r="PZX279" s="21"/>
      <c r="PZY279" s="21"/>
      <c r="PZZ279" s="21"/>
      <c r="QAA279" s="21"/>
      <c r="QAB279" s="21"/>
      <c r="QAC279" s="21"/>
      <c r="QAD279" s="21"/>
      <c r="QAE279" s="21"/>
      <c r="QAF279" s="21"/>
      <c r="QAG279" s="21"/>
      <c r="QAH279" s="21"/>
      <c r="QAI279" s="21"/>
      <c r="QAJ279" s="21"/>
      <c r="QAK279" s="21"/>
      <c r="QAL279" s="21"/>
      <c r="QAM279" s="21"/>
      <c r="QAN279" s="21"/>
      <c r="QAO279" s="21"/>
      <c r="QAP279" s="21"/>
      <c r="QAQ279" s="21"/>
      <c r="QAR279" s="21"/>
      <c r="QAS279" s="21"/>
      <c r="QAT279" s="21"/>
      <c r="QAU279" s="21"/>
      <c r="QAV279" s="21"/>
      <c r="QAW279" s="21"/>
      <c r="QAX279" s="21"/>
      <c r="QAY279" s="21"/>
      <c r="QAZ279" s="21"/>
      <c r="QBA279" s="21"/>
      <c r="QBB279" s="21"/>
      <c r="QBC279" s="21"/>
      <c r="QBD279" s="21"/>
      <c r="QBE279" s="21"/>
      <c r="QBF279" s="21"/>
      <c r="QBG279" s="21"/>
      <c r="QBH279" s="21"/>
      <c r="QBI279" s="21"/>
      <c r="QBJ279" s="21"/>
      <c r="QBK279" s="21"/>
      <c r="QBL279" s="21"/>
      <c r="QBM279" s="21"/>
      <c r="QBN279" s="21"/>
      <c r="QBO279" s="21"/>
      <c r="QBP279" s="21"/>
      <c r="QBQ279" s="21"/>
      <c r="QBR279" s="21"/>
      <c r="QBS279" s="21"/>
      <c r="QBT279" s="21"/>
      <c r="QBU279" s="21"/>
      <c r="QBV279" s="21"/>
      <c r="QBW279" s="21"/>
      <c r="QBX279" s="21"/>
      <c r="QBY279" s="21"/>
      <c r="QBZ279" s="21"/>
      <c r="QCA279" s="21"/>
      <c r="QCB279" s="21"/>
      <c r="QCC279" s="21"/>
      <c r="QCD279" s="21"/>
      <c r="QCE279" s="21"/>
      <c r="QCF279" s="21"/>
      <c r="QCG279" s="21"/>
      <c r="QCH279" s="21"/>
      <c r="QCI279" s="21"/>
      <c r="QCJ279" s="21"/>
      <c r="QCK279" s="21"/>
      <c r="QCL279" s="21"/>
      <c r="QCM279" s="21"/>
      <c r="QCN279" s="21"/>
      <c r="QCO279" s="21"/>
      <c r="QCP279" s="21"/>
      <c r="QCQ279" s="21"/>
      <c r="QCR279" s="21"/>
      <c r="QCS279" s="21"/>
      <c r="QCT279" s="21"/>
      <c r="QCU279" s="21"/>
      <c r="QCV279" s="21"/>
      <c r="QCW279" s="21"/>
      <c r="QCX279" s="21"/>
      <c r="QCY279" s="21"/>
      <c r="QCZ279" s="21"/>
      <c r="QDA279" s="21"/>
      <c r="QDB279" s="21"/>
      <c r="QDC279" s="21"/>
      <c r="QDD279" s="21"/>
      <c r="QDE279" s="21"/>
      <c r="QDF279" s="21"/>
      <c r="QDG279" s="21"/>
      <c r="QDH279" s="21"/>
      <c r="QDI279" s="21"/>
      <c r="QDJ279" s="21"/>
      <c r="QDK279" s="21"/>
      <c r="QDL279" s="21"/>
      <c r="QDM279" s="21"/>
      <c r="QDN279" s="21"/>
      <c r="QDO279" s="21"/>
      <c r="QDP279" s="21"/>
      <c r="QDQ279" s="21"/>
      <c r="QDR279" s="21"/>
      <c r="QDS279" s="21"/>
      <c r="QDT279" s="21"/>
      <c r="QDU279" s="21"/>
      <c r="QDV279" s="21"/>
      <c r="QDW279" s="21"/>
      <c r="QDX279" s="21"/>
      <c r="QDY279" s="21"/>
      <c r="QDZ279" s="21"/>
      <c r="QEA279" s="21"/>
      <c r="QEB279" s="21"/>
      <c r="QEC279" s="21"/>
      <c r="QED279" s="21"/>
      <c r="QEE279" s="21"/>
      <c r="QEF279" s="21"/>
      <c r="QEG279" s="21"/>
      <c r="QEH279" s="21"/>
      <c r="QEI279" s="21"/>
      <c r="QEJ279" s="21"/>
      <c r="QEK279" s="21"/>
      <c r="QEL279" s="21"/>
      <c r="QEM279" s="21"/>
      <c r="QEN279" s="21"/>
      <c r="QEO279" s="21"/>
      <c r="QEP279" s="21"/>
      <c r="QEQ279" s="21"/>
      <c r="QER279" s="21"/>
      <c r="QES279" s="21"/>
      <c r="QET279" s="21"/>
      <c r="QEU279" s="21"/>
      <c r="QEV279" s="21"/>
      <c r="QEW279" s="21"/>
      <c r="QEX279" s="21"/>
      <c r="QEY279" s="21"/>
      <c r="QEZ279" s="21"/>
      <c r="QFA279" s="21"/>
      <c r="QFB279" s="21"/>
      <c r="QFC279" s="21"/>
      <c r="QFD279" s="21"/>
      <c r="QFE279" s="21"/>
      <c r="QFF279" s="21"/>
      <c r="QFG279" s="21"/>
      <c r="QFH279" s="21"/>
      <c r="QFI279" s="21"/>
      <c r="QFJ279" s="21"/>
      <c r="QFK279" s="21"/>
      <c r="QFL279" s="21"/>
      <c r="QFM279" s="21"/>
      <c r="QFN279" s="21"/>
      <c r="QFO279" s="21"/>
      <c r="QFP279" s="21"/>
      <c r="QFQ279" s="21"/>
      <c r="QFR279" s="21"/>
      <c r="QFS279" s="21"/>
      <c r="QFT279" s="21"/>
      <c r="QFU279" s="21"/>
      <c r="QFV279" s="21"/>
      <c r="QFW279" s="21"/>
      <c r="QFX279" s="21"/>
      <c r="QFY279" s="21"/>
      <c r="QFZ279" s="21"/>
      <c r="QGA279" s="21"/>
      <c r="QGB279" s="21"/>
      <c r="QGC279" s="21"/>
      <c r="QGD279" s="21"/>
      <c r="QGE279" s="21"/>
      <c r="QGF279" s="21"/>
      <c r="QGG279" s="21"/>
      <c r="QGH279" s="21"/>
      <c r="QGI279" s="21"/>
      <c r="QGJ279" s="21"/>
      <c r="QGK279" s="21"/>
      <c r="QGL279" s="21"/>
      <c r="QGM279" s="21"/>
      <c r="QGN279" s="21"/>
      <c r="QGO279" s="21"/>
      <c r="QGP279" s="21"/>
      <c r="QGQ279" s="21"/>
      <c r="QGR279" s="21"/>
      <c r="QGS279" s="21"/>
      <c r="QGT279" s="21"/>
      <c r="QGU279" s="21"/>
      <c r="QGV279" s="21"/>
      <c r="QGW279" s="21"/>
      <c r="QGX279" s="21"/>
      <c r="QGY279" s="21"/>
      <c r="QGZ279" s="21"/>
      <c r="QHA279" s="21"/>
      <c r="QHB279" s="21"/>
      <c r="QHC279" s="21"/>
      <c r="QHD279" s="21"/>
      <c r="QHE279" s="21"/>
      <c r="QHF279" s="21"/>
      <c r="QHG279" s="21"/>
      <c r="QHH279" s="21"/>
      <c r="QHI279" s="21"/>
      <c r="QHJ279" s="21"/>
      <c r="QHK279" s="21"/>
      <c r="QHL279" s="21"/>
      <c r="QHM279" s="21"/>
      <c r="QHN279" s="21"/>
      <c r="QHO279" s="21"/>
      <c r="QHP279" s="21"/>
      <c r="QHQ279" s="21"/>
      <c r="QHR279" s="21"/>
      <c r="QHS279" s="21"/>
      <c r="QHT279" s="21"/>
      <c r="QHU279" s="21"/>
      <c r="QHV279" s="21"/>
      <c r="QHW279" s="21"/>
      <c r="QHX279" s="21"/>
      <c r="QHY279" s="21"/>
      <c r="QHZ279" s="21"/>
      <c r="QIA279" s="21"/>
      <c r="QIB279" s="21"/>
      <c r="QIC279" s="21"/>
      <c r="QID279" s="21"/>
      <c r="QIE279" s="21"/>
      <c r="QIF279" s="21"/>
      <c r="QIG279" s="21"/>
      <c r="QIH279" s="21"/>
      <c r="QII279" s="21"/>
      <c r="QIJ279" s="21"/>
      <c r="QIK279" s="21"/>
      <c r="QIL279" s="21"/>
      <c r="QIM279" s="21"/>
      <c r="QIN279" s="21"/>
      <c r="QIO279" s="21"/>
      <c r="QIP279" s="21"/>
      <c r="QIQ279" s="21"/>
      <c r="QIR279" s="21"/>
      <c r="QIS279" s="21"/>
      <c r="QIT279" s="21"/>
      <c r="QIU279" s="21"/>
      <c r="QIV279" s="21"/>
      <c r="QIW279" s="21"/>
      <c r="QIX279" s="21"/>
      <c r="QIY279" s="21"/>
      <c r="QIZ279" s="21"/>
      <c r="QJA279" s="21"/>
      <c r="QJB279" s="21"/>
      <c r="QJC279" s="21"/>
      <c r="QJD279" s="21"/>
      <c r="QJE279" s="21"/>
      <c r="QJF279" s="21"/>
      <c r="QJG279" s="21"/>
      <c r="QJH279" s="21"/>
      <c r="QJI279" s="21"/>
      <c r="QJJ279" s="21"/>
      <c r="QJK279" s="21"/>
      <c r="QJL279" s="21"/>
      <c r="QJM279" s="21"/>
      <c r="QJN279" s="21"/>
      <c r="QJO279" s="21"/>
      <c r="QJP279" s="21"/>
      <c r="QJQ279" s="21"/>
      <c r="QJR279" s="21"/>
      <c r="QJS279" s="21"/>
      <c r="QJT279" s="21"/>
      <c r="QJU279" s="21"/>
      <c r="QJV279" s="21"/>
      <c r="QJW279" s="21"/>
      <c r="QJX279" s="21"/>
      <c r="QJY279" s="21"/>
      <c r="QJZ279" s="21"/>
      <c r="QKA279" s="21"/>
      <c r="QKB279" s="21"/>
      <c r="QKC279" s="21"/>
      <c r="QKD279" s="21"/>
      <c r="QKE279" s="21"/>
      <c r="QKF279" s="21"/>
      <c r="QKG279" s="21"/>
      <c r="QKH279" s="21"/>
      <c r="QKI279" s="21"/>
      <c r="QKJ279" s="21"/>
      <c r="QKK279" s="21"/>
      <c r="QKL279" s="21"/>
      <c r="QKM279" s="21"/>
      <c r="QKN279" s="21"/>
      <c r="QKO279" s="21"/>
      <c r="QKP279" s="21"/>
      <c r="QKQ279" s="21"/>
      <c r="QKR279" s="21"/>
      <c r="QKS279" s="21"/>
      <c r="QKT279" s="21"/>
      <c r="QKU279" s="21"/>
      <c r="QKV279" s="21"/>
      <c r="QKW279" s="21"/>
      <c r="QKX279" s="21"/>
      <c r="QKY279" s="21"/>
      <c r="QKZ279" s="21"/>
      <c r="QLA279" s="21"/>
      <c r="QLB279" s="21"/>
      <c r="QLC279" s="21"/>
      <c r="QLD279" s="21"/>
      <c r="QLE279" s="21"/>
      <c r="QLF279" s="21"/>
      <c r="QLG279" s="21"/>
      <c r="QLH279" s="21"/>
      <c r="QLI279" s="21"/>
      <c r="QLJ279" s="21"/>
      <c r="QLK279" s="21"/>
      <c r="QLL279" s="21"/>
      <c r="QLM279" s="21"/>
      <c r="QLN279" s="21"/>
      <c r="QLO279" s="21"/>
      <c r="QLP279" s="21"/>
      <c r="QLQ279" s="21"/>
      <c r="QLR279" s="21"/>
      <c r="QLS279" s="21"/>
      <c r="QLT279" s="21"/>
      <c r="QLU279" s="21"/>
      <c r="QLV279" s="21"/>
      <c r="QLW279" s="21"/>
      <c r="QLX279" s="21"/>
      <c r="QLY279" s="21"/>
      <c r="QLZ279" s="21"/>
      <c r="QMA279" s="21"/>
      <c r="QMB279" s="21"/>
      <c r="QMC279" s="21"/>
      <c r="QMD279" s="21"/>
      <c r="QME279" s="21"/>
      <c r="QMF279" s="21"/>
      <c r="QMG279" s="21"/>
      <c r="QMH279" s="21"/>
      <c r="QMI279" s="21"/>
      <c r="QMJ279" s="21"/>
      <c r="QMK279" s="21"/>
      <c r="QML279" s="21"/>
      <c r="QMM279" s="21"/>
      <c r="QMN279" s="21"/>
      <c r="QMO279" s="21"/>
      <c r="QMP279" s="21"/>
      <c r="QMQ279" s="21"/>
      <c r="QMR279" s="21"/>
      <c r="QMS279" s="21"/>
      <c r="QMT279" s="21"/>
      <c r="QMU279" s="21"/>
      <c r="QMV279" s="21"/>
      <c r="QMW279" s="21"/>
      <c r="QMX279" s="21"/>
      <c r="QMY279" s="21"/>
      <c r="QMZ279" s="21"/>
      <c r="QNA279" s="21"/>
      <c r="QNB279" s="21"/>
      <c r="QNC279" s="21"/>
      <c r="QND279" s="21"/>
      <c r="QNE279" s="21"/>
      <c r="QNF279" s="21"/>
      <c r="QNG279" s="21"/>
      <c r="QNH279" s="21"/>
      <c r="QNI279" s="21"/>
      <c r="QNJ279" s="21"/>
      <c r="QNK279" s="21"/>
      <c r="QNL279" s="21"/>
      <c r="QNM279" s="21"/>
      <c r="QNN279" s="21"/>
      <c r="QNO279" s="21"/>
      <c r="QNP279" s="21"/>
      <c r="QNQ279" s="21"/>
      <c r="QNR279" s="21"/>
      <c r="QNS279" s="21"/>
      <c r="QNT279" s="21"/>
      <c r="QNU279" s="21"/>
      <c r="QNV279" s="21"/>
      <c r="QNW279" s="21"/>
      <c r="QNX279" s="21"/>
      <c r="QNY279" s="21"/>
      <c r="QNZ279" s="21"/>
      <c r="QOA279" s="21"/>
      <c r="QOB279" s="21"/>
      <c r="QOC279" s="21"/>
      <c r="QOD279" s="21"/>
      <c r="QOE279" s="21"/>
      <c r="QOF279" s="21"/>
      <c r="QOG279" s="21"/>
      <c r="QOH279" s="21"/>
      <c r="QOI279" s="21"/>
      <c r="QOJ279" s="21"/>
      <c r="QOK279" s="21"/>
      <c r="QOL279" s="21"/>
      <c r="QOM279" s="21"/>
      <c r="QON279" s="21"/>
      <c r="QOO279" s="21"/>
      <c r="QOP279" s="21"/>
      <c r="QOQ279" s="21"/>
      <c r="QOR279" s="21"/>
      <c r="QOS279" s="21"/>
      <c r="QOT279" s="21"/>
      <c r="QOU279" s="21"/>
      <c r="QOV279" s="21"/>
      <c r="QOW279" s="21"/>
      <c r="QOX279" s="21"/>
      <c r="QOY279" s="21"/>
      <c r="QOZ279" s="21"/>
      <c r="QPA279" s="21"/>
      <c r="QPB279" s="21"/>
      <c r="QPC279" s="21"/>
      <c r="QPD279" s="21"/>
      <c r="QPE279" s="21"/>
      <c r="QPF279" s="21"/>
      <c r="QPG279" s="21"/>
      <c r="QPH279" s="21"/>
      <c r="QPI279" s="21"/>
      <c r="QPJ279" s="21"/>
      <c r="QPK279" s="21"/>
      <c r="QPL279" s="21"/>
      <c r="QPM279" s="21"/>
      <c r="QPN279" s="21"/>
      <c r="QPO279" s="21"/>
      <c r="QPP279" s="21"/>
      <c r="QPQ279" s="21"/>
      <c r="QPR279" s="21"/>
      <c r="QPS279" s="21"/>
      <c r="QPT279" s="21"/>
      <c r="QPU279" s="21"/>
      <c r="QPV279" s="21"/>
      <c r="QPW279" s="21"/>
      <c r="QPX279" s="21"/>
      <c r="QPY279" s="21"/>
      <c r="QPZ279" s="21"/>
      <c r="QQA279" s="21"/>
      <c r="QQB279" s="21"/>
      <c r="QQC279" s="21"/>
      <c r="QQD279" s="21"/>
      <c r="QQE279" s="21"/>
      <c r="QQF279" s="21"/>
      <c r="QQG279" s="21"/>
      <c r="QQH279" s="21"/>
      <c r="QQI279" s="21"/>
      <c r="QQJ279" s="21"/>
      <c r="QQK279" s="21"/>
      <c r="QQL279" s="21"/>
      <c r="QQM279" s="21"/>
      <c r="QQN279" s="21"/>
      <c r="QQO279" s="21"/>
      <c r="QQP279" s="21"/>
      <c r="QQQ279" s="21"/>
      <c r="QQR279" s="21"/>
      <c r="QQS279" s="21"/>
      <c r="QQT279" s="21"/>
      <c r="QQU279" s="21"/>
      <c r="QQV279" s="21"/>
      <c r="QQW279" s="21"/>
      <c r="QQX279" s="21"/>
      <c r="QQY279" s="21"/>
      <c r="QQZ279" s="21"/>
      <c r="QRA279" s="21"/>
      <c r="QRB279" s="21"/>
      <c r="QRC279" s="21"/>
      <c r="QRD279" s="21"/>
      <c r="QRE279" s="21"/>
      <c r="QRF279" s="21"/>
      <c r="QRG279" s="21"/>
      <c r="QRH279" s="21"/>
      <c r="QRI279" s="21"/>
      <c r="QRJ279" s="21"/>
      <c r="QRK279" s="21"/>
      <c r="QRL279" s="21"/>
      <c r="QRM279" s="21"/>
      <c r="QRN279" s="21"/>
      <c r="QRO279" s="21"/>
      <c r="QRP279" s="21"/>
      <c r="QRQ279" s="21"/>
      <c r="QRR279" s="21"/>
      <c r="QRS279" s="21"/>
      <c r="QRT279" s="21"/>
      <c r="QRU279" s="21"/>
      <c r="QRV279" s="21"/>
      <c r="QRW279" s="21"/>
      <c r="QRX279" s="21"/>
      <c r="QRY279" s="21"/>
      <c r="QRZ279" s="21"/>
      <c r="QSA279" s="21"/>
      <c r="QSB279" s="21"/>
      <c r="QSC279" s="21"/>
      <c r="QSD279" s="21"/>
      <c r="QSE279" s="21"/>
      <c r="QSF279" s="21"/>
      <c r="QSG279" s="21"/>
      <c r="QSH279" s="21"/>
      <c r="QSI279" s="21"/>
      <c r="QSJ279" s="21"/>
      <c r="QSK279" s="21"/>
      <c r="QSL279" s="21"/>
      <c r="QSM279" s="21"/>
      <c r="QSN279" s="21"/>
      <c r="QSO279" s="21"/>
      <c r="QSP279" s="21"/>
      <c r="QSQ279" s="21"/>
      <c r="QSR279" s="21"/>
      <c r="QSS279" s="21"/>
      <c r="QST279" s="21"/>
      <c r="QSU279" s="21"/>
      <c r="QSV279" s="21"/>
      <c r="QSW279" s="21"/>
      <c r="QSX279" s="21"/>
      <c r="QSY279" s="21"/>
      <c r="QSZ279" s="21"/>
      <c r="QTA279" s="21"/>
      <c r="QTB279" s="21"/>
      <c r="QTC279" s="21"/>
      <c r="QTD279" s="21"/>
      <c r="QTE279" s="21"/>
      <c r="QTF279" s="21"/>
      <c r="QTG279" s="21"/>
      <c r="QTH279" s="21"/>
      <c r="QTI279" s="21"/>
      <c r="QTJ279" s="21"/>
      <c r="QTK279" s="21"/>
      <c r="QTL279" s="21"/>
      <c r="QTM279" s="21"/>
      <c r="QTN279" s="21"/>
      <c r="QTO279" s="21"/>
      <c r="QTP279" s="21"/>
      <c r="QTQ279" s="21"/>
      <c r="QTR279" s="21"/>
      <c r="QTS279" s="21"/>
      <c r="QTT279" s="21"/>
      <c r="QTU279" s="21"/>
      <c r="QTV279" s="21"/>
      <c r="QTW279" s="21"/>
      <c r="QTX279" s="21"/>
      <c r="QTY279" s="21"/>
      <c r="QTZ279" s="21"/>
      <c r="QUA279" s="21"/>
      <c r="QUB279" s="21"/>
      <c r="QUC279" s="21"/>
      <c r="QUD279" s="21"/>
      <c r="QUE279" s="21"/>
      <c r="QUF279" s="21"/>
      <c r="QUG279" s="21"/>
      <c r="QUH279" s="21"/>
      <c r="QUI279" s="21"/>
      <c r="QUJ279" s="21"/>
      <c r="QUK279" s="21"/>
      <c r="QUL279" s="21"/>
      <c r="QUM279" s="21"/>
      <c r="QUN279" s="21"/>
      <c r="QUO279" s="21"/>
      <c r="QUP279" s="21"/>
      <c r="QUQ279" s="21"/>
      <c r="QUR279" s="21"/>
      <c r="QUS279" s="21"/>
      <c r="QUT279" s="21"/>
      <c r="QUU279" s="21"/>
      <c r="QUV279" s="21"/>
      <c r="QUW279" s="21"/>
      <c r="QUX279" s="21"/>
      <c r="QUY279" s="21"/>
      <c r="QUZ279" s="21"/>
      <c r="QVA279" s="21"/>
      <c r="QVB279" s="21"/>
      <c r="QVC279" s="21"/>
      <c r="QVD279" s="21"/>
      <c r="QVE279" s="21"/>
      <c r="QVF279" s="21"/>
      <c r="QVG279" s="21"/>
      <c r="QVH279" s="21"/>
      <c r="QVI279" s="21"/>
      <c r="QVJ279" s="21"/>
      <c r="QVK279" s="21"/>
      <c r="QVL279" s="21"/>
      <c r="QVM279" s="21"/>
      <c r="QVN279" s="21"/>
      <c r="QVO279" s="21"/>
      <c r="QVP279" s="21"/>
      <c r="QVQ279" s="21"/>
      <c r="QVR279" s="21"/>
      <c r="QVS279" s="21"/>
      <c r="QVT279" s="21"/>
      <c r="QVU279" s="21"/>
      <c r="QVV279" s="21"/>
      <c r="QVW279" s="21"/>
      <c r="QVX279" s="21"/>
      <c r="QVY279" s="21"/>
      <c r="QVZ279" s="21"/>
      <c r="QWA279" s="21"/>
      <c r="QWB279" s="21"/>
      <c r="QWC279" s="21"/>
      <c r="QWD279" s="21"/>
      <c r="QWE279" s="21"/>
      <c r="QWF279" s="21"/>
      <c r="QWG279" s="21"/>
      <c r="QWH279" s="21"/>
      <c r="QWI279" s="21"/>
      <c r="QWJ279" s="21"/>
      <c r="QWK279" s="21"/>
      <c r="QWL279" s="21"/>
      <c r="QWM279" s="21"/>
      <c r="QWN279" s="21"/>
      <c r="QWO279" s="21"/>
      <c r="QWP279" s="21"/>
      <c r="QWQ279" s="21"/>
      <c r="QWR279" s="21"/>
      <c r="QWS279" s="21"/>
      <c r="QWT279" s="21"/>
      <c r="QWU279" s="21"/>
      <c r="QWV279" s="21"/>
      <c r="QWW279" s="21"/>
      <c r="QWX279" s="21"/>
      <c r="QWY279" s="21"/>
      <c r="QWZ279" s="21"/>
      <c r="QXA279" s="21"/>
      <c r="QXB279" s="21"/>
      <c r="QXC279" s="21"/>
      <c r="QXD279" s="21"/>
      <c r="QXE279" s="21"/>
      <c r="QXF279" s="21"/>
      <c r="QXG279" s="21"/>
      <c r="QXH279" s="21"/>
      <c r="QXI279" s="21"/>
      <c r="QXJ279" s="21"/>
      <c r="QXK279" s="21"/>
      <c r="QXL279" s="21"/>
      <c r="QXM279" s="21"/>
      <c r="QXN279" s="21"/>
      <c r="QXO279" s="21"/>
      <c r="QXP279" s="21"/>
      <c r="QXQ279" s="21"/>
      <c r="QXR279" s="21"/>
      <c r="QXS279" s="21"/>
      <c r="QXT279" s="21"/>
      <c r="QXU279" s="21"/>
      <c r="QXV279" s="21"/>
      <c r="QXW279" s="21"/>
      <c r="QXX279" s="21"/>
      <c r="QXY279" s="21"/>
      <c r="QXZ279" s="21"/>
      <c r="QYA279" s="21"/>
      <c r="QYB279" s="21"/>
      <c r="QYC279" s="21"/>
      <c r="QYD279" s="21"/>
      <c r="QYE279" s="21"/>
      <c r="QYF279" s="21"/>
      <c r="QYG279" s="21"/>
      <c r="QYH279" s="21"/>
      <c r="QYI279" s="21"/>
      <c r="QYJ279" s="21"/>
      <c r="QYK279" s="21"/>
      <c r="QYL279" s="21"/>
      <c r="QYM279" s="21"/>
      <c r="QYN279" s="21"/>
      <c r="QYO279" s="21"/>
      <c r="QYP279" s="21"/>
      <c r="QYQ279" s="21"/>
      <c r="QYR279" s="21"/>
      <c r="QYS279" s="21"/>
      <c r="QYT279" s="21"/>
      <c r="QYU279" s="21"/>
      <c r="QYV279" s="21"/>
      <c r="QYW279" s="21"/>
      <c r="QYX279" s="21"/>
      <c r="QYY279" s="21"/>
      <c r="QYZ279" s="21"/>
      <c r="QZA279" s="21"/>
      <c r="QZB279" s="21"/>
      <c r="QZC279" s="21"/>
      <c r="QZD279" s="21"/>
      <c r="QZE279" s="21"/>
      <c r="QZF279" s="21"/>
      <c r="QZG279" s="21"/>
      <c r="QZH279" s="21"/>
      <c r="QZI279" s="21"/>
      <c r="QZJ279" s="21"/>
      <c r="QZK279" s="21"/>
      <c r="QZL279" s="21"/>
      <c r="QZM279" s="21"/>
      <c r="QZN279" s="21"/>
      <c r="QZO279" s="21"/>
      <c r="QZP279" s="21"/>
      <c r="QZQ279" s="21"/>
      <c r="QZR279" s="21"/>
      <c r="QZS279" s="21"/>
      <c r="QZT279" s="21"/>
      <c r="QZU279" s="21"/>
      <c r="QZV279" s="21"/>
      <c r="QZW279" s="21"/>
      <c r="QZX279" s="21"/>
      <c r="QZY279" s="21"/>
      <c r="QZZ279" s="21"/>
      <c r="RAA279" s="21"/>
      <c r="RAB279" s="21"/>
      <c r="RAC279" s="21"/>
      <c r="RAD279" s="21"/>
      <c r="RAE279" s="21"/>
      <c r="RAF279" s="21"/>
      <c r="RAG279" s="21"/>
      <c r="RAH279" s="21"/>
      <c r="RAI279" s="21"/>
      <c r="RAJ279" s="21"/>
      <c r="RAK279" s="21"/>
      <c r="RAL279" s="21"/>
      <c r="RAM279" s="21"/>
      <c r="RAN279" s="21"/>
      <c r="RAO279" s="21"/>
      <c r="RAP279" s="21"/>
      <c r="RAQ279" s="21"/>
      <c r="RAR279" s="21"/>
      <c r="RAS279" s="21"/>
      <c r="RAT279" s="21"/>
      <c r="RAU279" s="21"/>
      <c r="RAV279" s="21"/>
      <c r="RAW279" s="21"/>
      <c r="RAX279" s="21"/>
      <c r="RAY279" s="21"/>
      <c r="RAZ279" s="21"/>
      <c r="RBA279" s="21"/>
      <c r="RBB279" s="21"/>
      <c r="RBC279" s="21"/>
      <c r="RBD279" s="21"/>
      <c r="RBE279" s="21"/>
      <c r="RBF279" s="21"/>
      <c r="RBG279" s="21"/>
      <c r="RBH279" s="21"/>
      <c r="RBI279" s="21"/>
      <c r="RBJ279" s="21"/>
      <c r="RBK279" s="21"/>
      <c r="RBL279" s="21"/>
      <c r="RBM279" s="21"/>
      <c r="RBN279" s="21"/>
      <c r="RBO279" s="21"/>
      <c r="RBP279" s="21"/>
      <c r="RBQ279" s="21"/>
      <c r="RBR279" s="21"/>
      <c r="RBS279" s="21"/>
      <c r="RBT279" s="21"/>
      <c r="RBU279" s="21"/>
      <c r="RBV279" s="21"/>
      <c r="RBW279" s="21"/>
      <c r="RBX279" s="21"/>
      <c r="RBY279" s="21"/>
      <c r="RBZ279" s="21"/>
      <c r="RCA279" s="21"/>
      <c r="RCB279" s="21"/>
      <c r="RCC279" s="21"/>
      <c r="RCD279" s="21"/>
      <c r="RCE279" s="21"/>
      <c r="RCF279" s="21"/>
      <c r="RCG279" s="21"/>
      <c r="RCH279" s="21"/>
      <c r="RCI279" s="21"/>
      <c r="RCJ279" s="21"/>
      <c r="RCK279" s="21"/>
      <c r="RCL279" s="21"/>
      <c r="RCM279" s="21"/>
      <c r="RCN279" s="21"/>
      <c r="RCO279" s="21"/>
      <c r="RCP279" s="21"/>
      <c r="RCQ279" s="21"/>
      <c r="RCR279" s="21"/>
      <c r="RCS279" s="21"/>
      <c r="RCT279" s="21"/>
      <c r="RCU279" s="21"/>
      <c r="RCV279" s="21"/>
      <c r="RCW279" s="21"/>
      <c r="RCX279" s="21"/>
      <c r="RCY279" s="21"/>
      <c r="RCZ279" s="21"/>
      <c r="RDA279" s="21"/>
      <c r="RDB279" s="21"/>
      <c r="RDC279" s="21"/>
      <c r="RDD279" s="21"/>
      <c r="RDE279" s="21"/>
      <c r="RDF279" s="21"/>
      <c r="RDG279" s="21"/>
      <c r="RDH279" s="21"/>
      <c r="RDI279" s="21"/>
      <c r="RDJ279" s="21"/>
      <c r="RDK279" s="21"/>
      <c r="RDL279" s="21"/>
      <c r="RDM279" s="21"/>
      <c r="RDN279" s="21"/>
      <c r="RDO279" s="21"/>
      <c r="RDP279" s="21"/>
      <c r="RDQ279" s="21"/>
      <c r="RDR279" s="21"/>
      <c r="RDS279" s="21"/>
      <c r="RDT279" s="21"/>
      <c r="RDU279" s="21"/>
      <c r="RDV279" s="21"/>
      <c r="RDW279" s="21"/>
      <c r="RDX279" s="21"/>
      <c r="RDY279" s="21"/>
      <c r="RDZ279" s="21"/>
      <c r="REA279" s="21"/>
      <c r="REB279" s="21"/>
      <c r="REC279" s="21"/>
      <c r="RED279" s="21"/>
      <c r="REE279" s="21"/>
      <c r="REF279" s="21"/>
      <c r="REG279" s="21"/>
      <c r="REH279" s="21"/>
      <c r="REI279" s="21"/>
      <c r="REJ279" s="21"/>
      <c r="REK279" s="21"/>
      <c r="REL279" s="21"/>
      <c r="REM279" s="21"/>
      <c r="REN279" s="21"/>
      <c r="REO279" s="21"/>
      <c r="REP279" s="21"/>
      <c r="REQ279" s="21"/>
      <c r="RER279" s="21"/>
      <c r="RES279" s="21"/>
      <c r="RET279" s="21"/>
      <c r="REU279" s="21"/>
      <c r="REV279" s="21"/>
      <c r="REW279" s="21"/>
      <c r="REX279" s="21"/>
      <c r="REY279" s="21"/>
      <c r="REZ279" s="21"/>
      <c r="RFA279" s="21"/>
      <c r="RFB279" s="21"/>
      <c r="RFC279" s="21"/>
      <c r="RFD279" s="21"/>
      <c r="RFE279" s="21"/>
      <c r="RFF279" s="21"/>
      <c r="RFG279" s="21"/>
      <c r="RFH279" s="21"/>
      <c r="RFI279" s="21"/>
      <c r="RFJ279" s="21"/>
      <c r="RFK279" s="21"/>
      <c r="RFL279" s="21"/>
      <c r="RFM279" s="21"/>
      <c r="RFN279" s="21"/>
      <c r="RFO279" s="21"/>
      <c r="RFP279" s="21"/>
      <c r="RFQ279" s="21"/>
      <c r="RFR279" s="21"/>
      <c r="RFS279" s="21"/>
      <c r="RFT279" s="21"/>
      <c r="RFU279" s="21"/>
      <c r="RFV279" s="21"/>
      <c r="RFW279" s="21"/>
      <c r="RFX279" s="21"/>
      <c r="RFY279" s="21"/>
      <c r="RFZ279" s="21"/>
      <c r="RGA279" s="21"/>
      <c r="RGB279" s="21"/>
      <c r="RGC279" s="21"/>
      <c r="RGD279" s="21"/>
      <c r="RGE279" s="21"/>
      <c r="RGF279" s="21"/>
      <c r="RGG279" s="21"/>
      <c r="RGH279" s="21"/>
      <c r="RGI279" s="21"/>
      <c r="RGJ279" s="21"/>
      <c r="RGK279" s="21"/>
      <c r="RGL279" s="21"/>
      <c r="RGM279" s="21"/>
      <c r="RGN279" s="21"/>
      <c r="RGO279" s="21"/>
      <c r="RGP279" s="21"/>
      <c r="RGQ279" s="21"/>
      <c r="RGR279" s="21"/>
      <c r="RGS279" s="21"/>
      <c r="RGT279" s="21"/>
      <c r="RGU279" s="21"/>
      <c r="RGV279" s="21"/>
      <c r="RGW279" s="21"/>
      <c r="RGX279" s="21"/>
      <c r="RGY279" s="21"/>
      <c r="RGZ279" s="21"/>
      <c r="RHA279" s="21"/>
      <c r="RHB279" s="21"/>
      <c r="RHC279" s="21"/>
      <c r="RHD279" s="21"/>
      <c r="RHE279" s="21"/>
      <c r="RHF279" s="21"/>
      <c r="RHG279" s="21"/>
      <c r="RHH279" s="21"/>
      <c r="RHI279" s="21"/>
      <c r="RHJ279" s="21"/>
      <c r="RHK279" s="21"/>
      <c r="RHL279" s="21"/>
      <c r="RHM279" s="21"/>
      <c r="RHN279" s="21"/>
      <c r="RHO279" s="21"/>
      <c r="RHP279" s="21"/>
      <c r="RHQ279" s="21"/>
      <c r="RHR279" s="21"/>
      <c r="RHS279" s="21"/>
      <c r="RHT279" s="21"/>
      <c r="RHU279" s="21"/>
      <c r="RHV279" s="21"/>
      <c r="RHW279" s="21"/>
      <c r="RHX279" s="21"/>
      <c r="RHY279" s="21"/>
      <c r="RHZ279" s="21"/>
      <c r="RIA279" s="21"/>
      <c r="RIB279" s="21"/>
      <c r="RIC279" s="21"/>
      <c r="RID279" s="21"/>
      <c r="RIE279" s="21"/>
      <c r="RIF279" s="21"/>
      <c r="RIG279" s="21"/>
      <c r="RIH279" s="21"/>
      <c r="RII279" s="21"/>
      <c r="RIJ279" s="21"/>
      <c r="RIK279" s="21"/>
      <c r="RIL279" s="21"/>
      <c r="RIM279" s="21"/>
      <c r="RIN279" s="21"/>
      <c r="RIO279" s="21"/>
      <c r="RIP279" s="21"/>
      <c r="RIQ279" s="21"/>
      <c r="RIR279" s="21"/>
      <c r="RIS279" s="21"/>
      <c r="RIT279" s="21"/>
      <c r="RIU279" s="21"/>
      <c r="RIV279" s="21"/>
      <c r="RIW279" s="21"/>
      <c r="RIX279" s="21"/>
      <c r="RIY279" s="21"/>
      <c r="RIZ279" s="21"/>
      <c r="RJA279" s="21"/>
      <c r="RJB279" s="21"/>
      <c r="RJC279" s="21"/>
      <c r="RJD279" s="21"/>
      <c r="RJE279" s="21"/>
      <c r="RJF279" s="21"/>
      <c r="RJG279" s="21"/>
      <c r="RJH279" s="21"/>
      <c r="RJI279" s="21"/>
      <c r="RJJ279" s="21"/>
      <c r="RJK279" s="21"/>
      <c r="RJL279" s="21"/>
      <c r="RJM279" s="21"/>
      <c r="RJN279" s="21"/>
      <c r="RJO279" s="21"/>
      <c r="RJP279" s="21"/>
      <c r="RJQ279" s="21"/>
      <c r="RJR279" s="21"/>
      <c r="RJS279" s="21"/>
      <c r="RJT279" s="21"/>
      <c r="RJU279" s="21"/>
      <c r="RJV279" s="21"/>
      <c r="RJW279" s="21"/>
      <c r="RJX279" s="21"/>
      <c r="RJY279" s="21"/>
      <c r="RJZ279" s="21"/>
      <c r="RKA279" s="21"/>
      <c r="RKB279" s="21"/>
      <c r="RKC279" s="21"/>
      <c r="RKD279" s="21"/>
      <c r="RKE279" s="21"/>
      <c r="RKF279" s="21"/>
      <c r="RKG279" s="21"/>
      <c r="RKH279" s="21"/>
      <c r="RKI279" s="21"/>
      <c r="RKJ279" s="21"/>
      <c r="RKK279" s="21"/>
      <c r="RKL279" s="21"/>
      <c r="RKM279" s="21"/>
      <c r="RKN279" s="21"/>
      <c r="RKO279" s="21"/>
      <c r="RKP279" s="21"/>
      <c r="RKQ279" s="21"/>
      <c r="RKR279" s="21"/>
      <c r="RKS279" s="21"/>
      <c r="RKT279" s="21"/>
      <c r="RKU279" s="21"/>
      <c r="RKV279" s="21"/>
      <c r="RKW279" s="21"/>
      <c r="RKX279" s="21"/>
      <c r="RKY279" s="21"/>
      <c r="RKZ279" s="21"/>
      <c r="RLA279" s="21"/>
      <c r="RLB279" s="21"/>
      <c r="RLC279" s="21"/>
      <c r="RLD279" s="21"/>
      <c r="RLE279" s="21"/>
      <c r="RLF279" s="21"/>
      <c r="RLG279" s="21"/>
      <c r="RLH279" s="21"/>
      <c r="RLI279" s="21"/>
      <c r="RLJ279" s="21"/>
      <c r="RLK279" s="21"/>
      <c r="RLL279" s="21"/>
      <c r="RLM279" s="21"/>
      <c r="RLN279" s="21"/>
      <c r="RLO279" s="21"/>
      <c r="RLP279" s="21"/>
      <c r="RLQ279" s="21"/>
      <c r="RLR279" s="21"/>
      <c r="RLS279" s="21"/>
      <c r="RLT279" s="21"/>
      <c r="RLU279" s="21"/>
      <c r="RLV279" s="21"/>
      <c r="RLW279" s="21"/>
      <c r="RLX279" s="21"/>
      <c r="RLY279" s="21"/>
      <c r="RLZ279" s="21"/>
      <c r="RMA279" s="21"/>
      <c r="RMB279" s="21"/>
      <c r="RMC279" s="21"/>
      <c r="RMD279" s="21"/>
      <c r="RME279" s="21"/>
      <c r="RMF279" s="21"/>
      <c r="RMG279" s="21"/>
      <c r="RMH279" s="21"/>
      <c r="RMI279" s="21"/>
      <c r="RMJ279" s="21"/>
      <c r="RMK279" s="21"/>
      <c r="RML279" s="21"/>
      <c r="RMM279" s="21"/>
      <c r="RMN279" s="21"/>
      <c r="RMO279" s="21"/>
      <c r="RMP279" s="21"/>
      <c r="RMQ279" s="21"/>
      <c r="RMR279" s="21"/>
      <c r="RMS279" s="21"/>
      <c r="RMT279" s="21"/>
      <c r="RMU279" s="21"/>
      <c r="RMV279" s="21"/>
      <c r="RMW279" s="21"/>
      <c r="RMX279" s="21"/>
      <c r="RMY279" s="21"/>
      <c r="RMZ279" s="21"/>
      <c r="RNA279" s="21"/>
      <c r="RNB279" s="21"/>
      <c r="RNC279" s="21"/>
      <c r="RND279" s="21"/>
      <c r="RNE279" s="21"/>
      <c r="RNF279" s="21"/>
      <c r="RNG279" s="21"/>
      <c r="RNH279" s="21"/>
      <c r="RNI279" s="21"/>
      <c r="RNJ279" s="21"/>
      <c r="RNK279" s="21"/>
      <c r="RNL279" s="21"/>
      <c r="RNM279" s="21"/>
      <c r="RNN279" s="21"/>
      <c r="RNO279" s="21"/>
      <c r="RNP279" s="21"/>
      <c r="RNQ279" s="21"/>
      <c r="RNR279" s="21"/>
      <c r="RNS279" s="21"/>
      <c r="RNT279" s="21"/>
      <c r="RNU279" s="21"/>
      <c r="RNV279" s="21"/>
      <c r="RNW279" s="21"/>
      <c r="RNX279" s="21"/>
      <c r="RNY279" s="21"/>
      <c r="RNZ279" s="21"/>
      <c r="ROA279" s="21"/>
      <c r="ROB279" s="21"/>
      <c r="ROC279" s="21"/>
      <c r="ROD279" s="21"/>
      <c r="ROE279" s="21"/>
      <c r="ROF279" s="21"/>
      <c r="ROG279" s="21"/>
      <c r="ROH279" s="21"/>
      <c r="ROI279" s="21"/>
      <c r="ROJ279" s="21"/>
      <c r="ROK279" s="21"/>
      <c r="ROL279" s="21"/>
      <c r="ROM279" s="21"/>
      <c r="RON279" s="21"/>
      <c r="ROO279" s="21"/>
      <c r="ROP279" s="21"/>
      <c r="ROQ279" s="21"/>
      <c r="ROR279" s="21"/>
      <c r="ROS279" s="21"/>
      <c r="ROT279" s="21"/>
      <c r="ROU279" s="21"/>
      <c r="ROV279" s="21"/>
      <c r="ROW279" s="21"/>
      <c r="ROX279" s="21"/>
      <c r="ROY279" s="21"/>
      <c r="ROZ279" s="21"/>
      <c r="RPA279" s="21"/>
      <c r="RPB279" s="21"/>
      <c r="RPC279" s="21"/>
      <c r="RPD279" s="21"/>
      <c r="RPE279" s="21"/>
      <c r="RPF279" s="21"/>
      <c r="RPG279" s="21"/>
      <c r="RPH279" s="21"/>
      <c r="RPI279" s="21"/>
      <c r="RPJ279" s="21"/>
      <c r="RPK279" s="21"/>
      <c r="RPL279" s="21"/>
      <c r="RPM279" s="21"/>
      <c r="RPN279" s="21"/>
      <c r="RPO279" s="21"/>
      <c r="RPP279" s="21"/>
      <c r="RPQ279" s="21"/>
      <c r="RPR279" s="21"/>
      <c r="RPS279" s="21"/>
      <c r="RPT279" s="21"/>
      <c r="RPU279" s="21"/>
      <c r="RPV279" s="21"/>
      <c r="RPW279" s="21"/>
      <c r="RPX279" s="21"/>
      <c r="RPY279" s="21"/>
      <c r="RPZ279" s="21"/>
      <c r="RQA279" s="21"/>
      <c r="RQB279" s="21"/>
      <c r="RQC279" s="21"/>
      <c r="RQD279" s="21"/>
      <c r="RQE279" s="21"/>
      <c r="RQF279" s="21"/>
      <c r="RQG279" s="21"/>
      <c r="RQH279" s="21"/>
      <c r="RQI279" s="21"/>
      <c r="RQJ279" s="21"/>
      <c r="RQK279" s="21"/>
      <c r="RQL279" s="21"/>
      <c r="RQM279" s="21"/>
      <c r="RQN279" s="21"/>
      <c r="RQO279" s="21"/>
      <c r="RQP279" s="21"/>
      <c r="RQQ279" s="21"/>
      <c r="RQR279" s="21"/>
      <c r="RQS279" s="21"/>
      <c r="RQT279" s="21"/>
      <c r="RQU279" s="21"/>
      <c r="RQV279" s="21"/>
      <c r="RQW279" s="21"/>
      <c r="RQX279" s="21"/>
      <c r="RQY279" s="21"/>
      <c r="RQZ279" s="21"/>
      <c r="RRA279" s="21"/>
      <c r="RRB279" s="21"/>
      <c r="RRC279" s="21"/>
      <c r="RRD279" s="21"/>
      <c r="RRE279" s="21"/>
      <c r="RRF279" s="21"/>
      <c r="RRG279" s="21"/>
      <c r="RRH279" s="21"/>
      <c r="RRI279" s="21"/>
      <c r="RRJ279" s="21"/>
      <c r="RRK279" s="21"/>
      <c r="RRL279" s="21"/>
      <c r="RRM279" s="21"/>
      <c r="RRN279" s="21"/>
      <c r="RRO279" s="21"/>
      <c r="RRP279" s="21"/>
      <c r="RRQ279" s="21"/>
      <c r="RRR279" s="21"/>
      <c r="RRS279" s="21"/>
      <c r="RRT279" s="21"/>
      <c r="RRU279" s="21"/>
      <c r="RRV279" s="21"/>
      <c r="RRW279" s="21"/>
      <c r="RRX279" s="21"/>
      <c r="RRY279" s="21"/>
      <c r="RRZ279" s="21"/>
      <c r="RSA279" s="21"/>
      <c r="RSB279" s="21"/>
      <c r="RSC279" s="21"/>
      <c r="RSD279" s="21"/>
      <c r="RSE279" s="21"/>
      <c r="RSF279" s="21"/>
      <c r="RSG279" s="21"/>
      <c r="RSH279" s="21"/>
      <c r="RSI279" s="21"/>
      <c r="RSJ279" s="21"/>
      <c r="RSK279" s="21"/>
      <c r="RSL279" s="21"/>
      <c r="RSM279" s="21"/>
      <c r="RSN279" s="21"/>
      <c r="RSO279" s="21"/>
      <c r="RSP279" s="21"/>
      <c r="RSQ279" s="21"/>
      <c r="RSR279" s="21"/>
      <c r="RSS279" s="21"/>
      <c r="RST279" s="21"/>
      <c r="RSU279" s="21"/>
      <c r="RSV279" s="21"/>
      <c r="RSW279" s="21"/>
      <c r="RSX279" s="21"/>
      <c r="RSY279" s="21"/>
      <c r="RSZ279" s="21"/>
      <c r="RTA279" s="21"/>
      <c r="RTB279" s="21"/>
      <c r="RTC279" s="21"/>
      <c r="RTD279" s="21"/>
      <c r="RTE279" s="21"/>
      <c r="RTF279" s="21"/>
      <c r="RTG279" s="21"/>
      <c r="RTH279" s="21"/>
      <c r="RTI279" s="21"/>
      <c r="RTJ279" s="21"/>
      <c r="RTK279" s="21"/>
      <c r="RTL279" s="21"/>
      <c r="RTM279" s="21"/>
      <c r="RTN279" s="21"/>
      <c r="RTO279" s="21"/>
      <c r="RTP279" s="21"/>
      <c r="RTQ279" s="21"/>
      <c r="RTR279" s="21"/>
      <c r="RTS279" s="21"/>
      <c r="RTT279" s="21"/>
      <c r="RTU279" s="21"/>
      <c r="RTV279" s="21"/>
      <c r="RTW279" s="21"/>
      <c r="RTX279" s="21"/>
      <c r="RTY279" s="21"/>
      <c r="RTZ279" s="21"/>
      <c r="RUA279" s="21"/>
      <c r="RUB279" s="21"/>
      <c r="RUC279" s="21"/>
      <c r="RUD279" s="21"/>
      <c r="RUE279" s="21"/>
      <c r="RUF279" s="21"/>
      <c r="RUG279" s="21"/>
      <c r="RUH279" s="21"/>
      <c r="RUI279" s="21"/>
      <c r="RUJ279" s="21"/>
      <c r="RUK279" s="21"/>
      <c r="RUL279" s="21"/>
      <c r="RUM279" s="21"/>
      <c r="RUN279" s="21"/>
      <c r="RUO279" s="21"/>
      <c r="RUP279" s="21"/>
      <c r="RUQ279" s="21"/>
      <c r="RUR279" s="21"/>
      <c r="RUS279" s="21"/>
      <c r="RUT279" s="21"/>
      <c r="RUU279" s="21"/>
      <c r="RUV279" s="21"/>
      <c r="RUW279" s="21"/>
      <c r="RUX279" s="21"/>
      <c r="RUY279" s="21"/>
      <c r="RUZ279" s="21"/>
      <c r="RVA279" s="21"/>
      <c r="RVB279" s="21"/>
      <c r="RVC279" s="21"/>
      <c r="RVD279" s="21"/>
      <c r="RVE279" s="21"/>
      <c r="RVF279" s="21"/>
      <c r="RVG279" s="21"/>
      <c r="RVH279" s="21"/>
      <c r="RVI279" s="21"/>
      <c r="RVJ279" s="21"/>
      <c r="RVK279" s="21"/>
      <c r="RVL279" s="21"/>
      <c r="RVM279" s="21"/>
      <c r="RVN279" s="21"/>
      <c r="RVO279" s="21"/>
      <c r="RVP279" s="21"/>
      <c r="RVQ279" s="21"/>
      <c r="RVR279" s="21"/>
      <c r="RVS279" s="21"/>
      <c r="RVT279" s="21"/>
      <c r="RVU279" s="21"/>
      <c r="RVV279" s="21"/>
      <c r="RVW279" s="21"/>
      <c r="RVX279" s="21"/>
      <c r="RVY279" s="21"/>
      <c r="RVZ279" s="21"/>
      <c r="RWA279" s="21"/>
      <c r="RWB279" s="21"/>
      <c r="RWC279" s="21"/>
      <c r="RWD279" s="21"/>
      <c r="RWE279" s="21"/>
      <c r="RWF279" s="21"/>
      <c r="RWG279" s="21"/>
      <c r="RWH279" s="21"/>
      <c r="RWI279" s="21"/>
      <c r="RWJ279" s="21"/>
      <c r="RWK279" s="21"/>
      <c r="RWL279" s="21"/>
      <c r="RWM279" s="21"/>
      <c r="RWN279" s="21"/>
      <c r="RWO279" s="21"/>
      <c r="RWP279" s="21"/>
      <c r="RWQ279" s="21"/>
      <c r="RWR279" s="21"/>
      <c r="RWS279" s="21"/>
      <c r="RWT279" s="21"/>
      <c r="RWU279" s="21"/>
      <c r="RWV279" s="21"/>
      <c r="RWW279" s="21"/>
      <c r="RWX279" s="21"/>
      <c r="RWY279" s="21"/>
      <c r="RWZ279" s="21"/>
      <c r="RXA279" s="21"/>
      <c r="RXB279" s="21"/>
      <c r="RXC279" s="21"/>
      <c r="RXD279" s="21"/>
      <c r="RXE279" s="21"/>
      <c r="RXF279" s="21"/>
      <c r="RXG279" s="21"/>
      <c r="RXH279" s="21"/>
      <c r="RXI279" s="21"/>
      <c r="RXJ279" s="21"/>
      <c r="RXK279" s="21"/>
      <c r="RXL279" s="21"/>
      <c r="RXM279" s="21"/>
      <c r="RXN279" s="21"/>
      <c r="RXO279" s="21"/>
      <c r="RXP279" s="21"/>
      <c r="RXQ279" s="21"/>
      <c r="RXR279" s="21"/>
      <c r="RXS279" s="21"/>
      <c r="RXT279" s="21"/>
      <c r="RXU279" s="21"/>
      <c r="RXV279" s="21"/>
      <c r="RXW279" s="21"/>
      <c r="RXX279" s="21"/>
      <c r="RXY279" s="21"/>
      <c r="RXZ279" s="21"/>
      <c r="RYA279" s="21"/>
      <c r="RYB279" s="21"/>
      <c r="RYC279" s="21"/>
      <c r="RYD279" s="21"/>
      <c r="RYE279" s="21"/>
      <c r="RYF279" s="21"/>
      <c r="RYG279" s="21"/>
      <c r="RYH279" s="21"/>
      <c r="RYI279" s="21"/>
      <c r="RYJ279" s="21"/>
      <c r="RYK279" s="21"/>
      <c r="RYL279" s="21"/>
      <c r="RYM279" s="21"/>
      <c r="RYN279" s="21"/>
      <c r="RYO279" s="21"/>
      <c r="RYP279" s="21"/>
      <c r="RYQ279" s="21"/>
      <c r="RYR279" s="21"/>
      <c r="RYS279" s="21"/>
      <c r="RYT279" s="21"/>
      <c r="RYU279" s="21"/>
      <c r="RYV279" s="21"/>
      <c r="RYW279" s="21"/>
      <c r="RYX279" s="21"/>
      <c r="RYY279" s="21"/>
      <c r="RYZ279" s="21"/>
      <c r="RZA279" s="21"/>
      <c r="RZB279" s="21"/>
      <c r="RZC279" s="21"/>
      <c r="RZD279" s="21"/>
      <c r="RZE279" s="21"/>
      <c r="RZF279" s="21"/>
      <c r="RZG279" s="21"/>
      <c r="RZH279" s="21"/>
      <c r="RZI279" s="21"/>
      <c r="RZJ279" s="21"/>
      <c r="RZK279" s="21"/>
      <c r="RZL279" s="21"/>
      <c r="RZM279" s="21"/>
      <c r="RZN279" s="21"/>
      <c r="RZO279" s="21"/>
      <c r="RZP279" s="21"/>
      <c r="RZQ279" s="21"/>
      <c r="RZR279" s="21"/>
      <c r="RZS279" s="21"/>
      <c r="RZT279" s="21"/>
      <c r="RZU279" s="21"/>
      <c r="RZV279" s="21"/>
      <c r="RZW279" s="21"/>
      <c r="RZX279" s="21"/>
      <c r="RZY279" s="21"/>
      <c r="RZZ279" s="21"/>
      <c r="SAA279" s="21"/>
      <c r="SAB279" s="21"/>
      <c r="SAC279" s="21"/>
      <c r="SAD279" s="21"/>
      <c r="SAE279" s="21"/>
      <c r="SAF279" s="21"/>
      <c r="SAG279" s="21"/>
      <c r="SAH279" s="21"/>
      <c r="SAI279" s="21"/>
      <c r="SAJ279" s="21"/>
      <c r="SAK279" s="21"/>
      <c r="SAL279" s="21"/>
      <c r="SAM279" s="21"/>
      <c r="SAN279" s="21"/>
      <c r="SAO279" s="21"/>
      <c r="SAP279" s="21"/>
      <c r="SAQ279" s="21"/>
      <c r="SAR279" s="21"/>
      <c r="SAS279" s="21"/>
      <c r="SAT279" s="21"/>
      <c r="SAU279" s="21"/>
      <c r="SAV279" s="21"/>
      <c r="SAW279" s="21"/>
      <c r="SAX279" s="21"/>
      <c r="SAY279" s="21"/>
      <c r="SAZ279" s="21"/>
      <c r="SBA279" s="21"/>
      <c r="SBB279" s="21"/>
      <c r="SBC279" s="21"/>
      <c r="SBD279" s="21"/>
      <c r="SBE279" s="21"/>
      <c r="SBF279" s="21"/>
      <c r="SBG279" s="21"/>
      <c r="SBH279" s="21"/>
      <c r="SBI279" s="21"/>
      <c r="SBJ279" s="21"/>
      <c r="SBK279" s="21"/>
      <c r="SBL279" s="21"/>
      <c r="SBM279" s="21"/>
      <c r="SBN279" s="21"/>
      <c r="SBO279" s="21"/>
      <c r="SBP279" s="21"/>
      <c r="SBQ279" s="21"/>
      <c r="SBR279" s="21"/>
      <c r="SBS279" s="21"/>
      <c r="SBT279" s="21"/>
      <c r="SBU279" s="21"/>
      <c r="SBV279" s="21"/>
      <c r="SBW279" s="21"/>
      <c r="SBX279" s="21"/>
      <c r="SBY279" s="21"/>
      <c r="SBZ279" s="21"/>
      <c r="SCA279" s="21"/>
      <c r="SCB279" s="21"/>
      <c r="SCC279" s="21"/>
      <c r="SCD279" s="21"/>
      <c r="SCE279" s="21"/>
      <c r="SCF279" s="21"/>
      <c r="SCG279" s="21"/>
      <c r="SCH279" s="21"/>
      <c r="SCI279" s="21"/>
      <c r="SCJ279" s="21"/>
      <c r="SCK279" s="21"/>
      <c r="SCL279" s="21"/>
      <c r="SCM279" s="21"/>
      <c r="SCN279" s="21"/>
      <c r="SCO279" s="21"/>
      <c r="SCP279" s="21"/>
      <c r="SCQ279" s="21"/>
      <c r="SCR279" s="21"/>
      <c r="SCS279" s="21"/>
      <c r="SCT279" s="21"/>
      <c r="SCU279" s="21"/>
      <c r="SCV279" s="21"/>
      <c r="SCW279" s="21"/>
      <c r="SCX279" s="21"/>
      <c r="SCY279" s="21"/>
      <c r="SCZ279" s="21"/>
      <c r="SDA279" s="21"/>
      <c r="SDB279" s="21"/>
      <c r="SDC279" s="21"/>
      <c r="SDD279" s="21"/>
      <c r="SDE279" s="21"/>
      <c r="SDF279" s="21"/>
      <c r="SDG279" s="21"/>
      <c r="SDH279" s="21"/>
      <c r="SDI279" s="21"/>
      <c r="SDJ279" s="21"/>
      <c r="SDK279" s="21"/>
      <c r="SDL279" s="21"/>
      <c r="SDM279" s="21"/>
      <c r="SDN279" s="21"/>
      <c r="SDO279" s="21"/>
      <c r="SDP279" s="21"/>
      <c r="SDQ279" s="21"/>
      <c r="SDR279" s="21"/>
      <c r="SDS279" s="21"/>
      <c r="SDT279" s="21"/>
      <c r="SDU279" s="21"/>
      <c r="SDV279" s="21"/>
      <c r="SDW279" s="21"/>
      <c r="SDX279" s="21"/>
      <c r="SDY279" s="21"/>
      <c r="SDZ279" s="21"/>
      <c r="SEA279" s="21"/>
      <c r="SEB279" s="21"/>
      <c r="SEC279" s="21"/>
      <c r="SED279" s="21"/>
      <c r="SEE279" s="21"/>
      <c r="SEF279" s="21"/>
      <c r="SEG279" s="21"/>
      <c r="SEH279" s="21"/>
      <c r="SEI279" s="21"/>
      <c r="SEJ279" s="21"/>
      <c r="SEK279" s="21"/>
      <c r="SEL279" s="21"/>
      <c r="SEM279" s="21"/>
      <c r="SEN279" s="21"/>
      <c r="SEO279" s="21"/>
      <c r="SEP279" s="21"/>
      <c r="SEQ279" s="21"/>
      <c r="SER279" s="21"/>
      <c r="SES279" s="21"/>
      <c r="SET279" s="21"/>
      <c r="SEU279" s="21"/>
      <c r="SEV279" s="21"/>
      <c r="SEW279" s="21"/>
      <c r="SEX279" s="21"/>
      <c r="SEY279" s="21"/>
      <c r="SEZ279" s="21"/>
      <c r="SFA279" s="21"/>
      <c r="SFB279" s="21"/>
      <c r="SFC279" s="21"/>
      <c r="SFD279" s="21"/>
      <c r="SFE279" s="21"/>
      <c r="SFF279" s="21"/>
      <c r="SFG279" s="21"/>
      <c r="SFH279" s="21"/>
      <c r="SFI279" s="21"/>
      <c r="SFJ279" s="21"/>
      <c r="SFK279" s="21"/>
      <c r="SFL279" s="21"/>
      <c r="SFM279" s="21"/>
      <c r="SFN279" s="21"/>
      <c r="SFO279" s="21"/>
      <c r="SFP279" s="21"/>
      <c r="SFQ279" s="21"/>
      <c r="SFR279" s="21"/>
      <c r="SFS279" s="21"/>
      <c r="SFT279" s="21"/>
      <c r="SFU279" s="21"/>
      <c r="SFV279" s="21"/>
      <c r="SFW279" s="21"/>
      <c r="SFX279" s="21"/>
      <c r="SFY279" s="21"/>
      <c r="SFZ279" s="21"/>
      <c r="SGA279" s="21"/>
      <c r="SGB279" s="21"/>
      <c r="SGC279" s="21"/>
      <c r="SGD279" s="21"/>
      <c r="SGE279" s="21"/>
      <c r="SGF279" s="21"/>
      <c r="SGG279" s="21"/>
      <c r="SGH279" s="21"/>
      <c r="SGI279" s="21"/>
      <c r="SGJ279" s="21"/>
      <c r="SGK279" s="21"/>
      <c r="SGL279" s="21"/>
      <c r="SGM279" s="21"/>
      <c r="SGN279" s="21"/>
      <c r="SGO279" s="21"/>
      <c r="SGP279" s="21"/>
      <c r="SGQ279" s="21"/>
      <c r="SGR279" s="21"/>
      <c r="SGS279" s="21"/>
      <c r="SGT279" s="21"/>
      <c r="SGU279" s="21"/>
      <c r="SGV279" s="21"/>
      <c r="SGW279" s="21"/>
      <c r="SGX279" s="21"/>
      <c r="SGY279" s="21"/>
      <c r="SGZ279" s="21"/>
      <c r="SHA279" s="21"/>
      <c r="SHB279" s="21"/>
      <c r="SHC279" s="21"/>
      <c r="SHD279" s="21"/>
      <c r="SHE279" s="21"/>
      <c r="SHF279" s="21"/>
      <c r="SHG279" s="21"/>
      <c r="SHH279" s="21"/>
      <c r="SHI279" s="21"/>
      <c r="SHJ279" s="21"/>
      <c r="SHK279" s="21"/>
      <c r="SHL279" s="21"/>
      <c r="SHM279" s="21"/>
      <c r="SHN279" s="21"/>
      <c r="SHO279" s="21"/>
      <c r="SHP279" s="21"/>
      <c r="SHQ279" s="21"/>
      <c r="SHR279" s="21"/>
      <c r="SHS279" s="21"/>
      <c r="SHT279" s="21"/>
      <c r="SHU279" s="21"/>
      <c r="SHV279" s="21"/>
      <c r="SHW279" s="21"/>
      <c r="SHX279" s="21"/>
      <c r="SHY279" s="21"/>
      <c r="SHZ279" s="21"/>
      <c r="SIA279" s="21"/>
      <c r="SIB279" s="21"/>
      <c r="SIC279" s="21"/>
      <c r="SID279" s="21"/>
      <c r="SIE279" s="21"/>
      <c r="SIF279" s="21"/>
      <c r="SIG279" s="21"/>
      <c r="SIH279" s="21"/>
      <c r="SII279" s="21"/>
      <c r="SIJ279" s="21"/>
      <c r="SIK279" s="21"/>
      <c r="SIL279" s="21"/>
      <c r="SIM279" s="21"/>
      <c r="SIN279" s="21"/>
      <c r="SIO279" s="21"/>
      <c r="SIP279" s="21"/>
      <c r="SIQ279" s="21"/>
      <c r="SIR279" s="21"/>
      <c r="SIS279" s="21"/>
      <c r="SIT279" s="21"/>
      <c r="SIU279" s="21"/>
      <c r="SIV279" s="21"/>
      <c r="SIW279" s="21"/>
      <c r="SIX279" s="21"/>
      <c r="SIY279" s="21"/>
      <c r="SIZ279" s="21"/>
      <c r="SJA279" s="21"/>
      <c r="SJB279" s="21"/>
      <c r="SJC279" s="21"/>
      <c r="SJD279" s="21"/>
      <c r="SJE279" s="21"/>
      <c r="SJF279" s="21"/>
      <c r="SJG279" s="21"/>
      <c r="SJH279" s="21"/>
      <c r="SJI279" s="21"/>
      <c r="SJJ279" s="21"/>
      <c r="SJK279" s="21"/>
      <c r="SJL279" s="21"/>
      <c r="SJM279" s="21"/>
      <c r="SJN279" s="21"/>
      <c r="SJO279" s="21"/>
      <c r="SJP279" s="21"/>
      <c r="SJQ279" s="21"/>
      <c r="SJR279" s="21"/>
      <c r="SJS279" s="21"/>
      <c r="SJT279" s="21"/>
      <c r="SJU279" s="21"/>
      <c r="SJV279" s="21"/>
      <c r="SJW279" s="21"/>
      <c r="SJX279" s="21"/>
      <c r="SJY279" s="21"/>
      <c r="SJZ279" s="21"/>
      <c r="SKA279" s="21"/>
      <c r="SKB279" s="21"/>
      <c r="SKC279" s="21"/>
      <c r="SKD279" s="21"/>
      <c r="SKE279" s="21"/>
      <c r="SKF279" s="21"/>
      <c r="SKG279" s="21"/>
      <c r="SKH279" s="21"/>
      <c r="SKI279" s="21"/>
      <c r="SKJ279" s="21"/>
      <c r="SKK279" s="21"/>
      <c r="SKL279" s="21"/>
      <c r="SKM279" s="21"/>
      <c r="SKN279" s="21"/>
      <c r="SKO279" s="21"/>
      <c r="SKP279" s="21"/>
      <c r="SKQ279" s="21"/>
      <c r="SKR279" s="21"/>
      <c r="SKS279" s="21"/>
      <c r="SKT279" s="21"/>
      <c r="SKU279" s="21"/>
      <c r="SKV279" s="21"/>
      <c r="SKW279" s="21"/>
      <c r="SKX279" s="21"/>
      <c r="SKY279" s="21"/>
      <c r="SKZ279" s="21"/>
      <c r="SLA279" s="21"/>
      <c r="SLB279" s="21"/>
      <c r="SLC279" s="21"/>
      <c r="SLD279" s="21"/>
      <c r="SLE279" s="21"/>
      <c r="SLF279" s="21"/>
      <c r="SLG279" s="21"/>
      <c r="SLH279" s="21"/>
      <c r="SLI279" s="21"/>
      <c r="SLJ279" s="21"/>
      <c r="SLK279" s="21"/>
      <c r="SLL279" s="21"/>
      <c r="SLM279" s="21"/>
      <c r="SLN279" s="21"/>
      <c r="SLO279" s="21"/>
      <c r="SLP279" s="21"/>
      <c r="SLQ279" s="21"/>
      <c r="SLR279" s="21"/>
      <c r="SLS279" s="21"/>
      <c r="SLT279" s="21"/>
      <c r="SLU279" s="21"/>
      <c r="SLV279" s="21"/>
      <c r="SLW279" s="21"/>
      <c r="SLX279" s="21"/>
      <c r="SLY279" s="21"/>
      <c r="SLZ279" s="21"/>
      <c r="SMA279" s="21"/>
      <c r="SMB279" s="21"/>
      <c r="SMC279" s="21"/>
      <c r="SMD279" s="21"/>
      <c r="SME279" s="21"/>
      <c r="SMF279" s="21"/>
      <c r="SMG279" s="21"/>
      <c r="SMH279" s="21"/>
      <c r="SMI279" s="21"/>
      <c r="SMJ279" s="21"/>
      <c r="SMK279" s="21"/>
      <c r="SML279" s="21"/>
      <c r="SMM279" s="21"/>
      <c r="SMN279" s="21"/>
      <c r="SMO279" s="21"/>
      <c r="SMP279" s="21"/>
      <c r="SMQ279" s="21"/>
      <c r="SMR279" s="21"/>
      <c r="SMS279" s="21"/>
      <c r="SMT279" s="21"/>
      <c r="SMU279" s="21"/>
      <c r="SMV279" s="21"/>
      <c r="SMW279" s="21"/>
      <c r="SMX279" s="21"/>
      <c r="SMY279" s="21"/>
      <c r="SMZ279" s="21"/>
      <c r="SNA279" s="21"/>
      <c r="SNB279" s="21"/>
      <c r="SNC279" s="21"/>
      <c r="SND279" s="21"/>
      <c r="SNE279" s="21"/>
      <c r="SNF279" s="21"/>
      <c r="SNG279" s="21"/>
      <c r="SNH279" s="21"/>
      <c r="SNI279" s="21"/>
      <c r="SNJ279" s="21"/>
      <c r="SNK279" s="21"/>
      <c r="SNL279" s="21"/>
      <c r="SNM279" s="21"/>
      <c r="SNN279" s="21"/>
      <c r="SNO279" s="21"/>
      <c r="SNP279" s="21"/>
      <c r="SNQ279" s="21"/>
      <c r="SNR279" s="21"/>
      <c r="SNS279" s="21"/>
      <c r="SNT279" s="21"/>
      <c r="SNU279" s="21"/>
      <c r="SNV279" s="21"/>
      <c r="SNW279" s="21"/>
      <c r="SNX279" s="21"/>
      <c r="SNY279" s="21"/>
      <c r="SNZ279" s="21"/>
      <c r="SOA279" s="21"/>
      <c r="SOB279" s="21"/>
      <c r="SOC279" s="21"/>
      <c r="SOD279" s="21"/>
      <c r="SOE279" s="21"/>
      <c r="SOF279" s="21"/>
      <c r="SOG279" s="21"/>
      <c r="SOH279" s="21"/>
      <c r="SOI279" s="21"/>
      <c r="SOJ279" s="21"/>
      <c r="SOK279" s="21"/>
      <c r="SOL279" s="21"/>
      <c r="SOM279" s="21"/>
      <c r="SON279" s="21"/>
      <c r="SOO279" s="21"/>
      <c r="SOP279" s="21"/>
      <c r="SOQ279" s="21"/>
      <c r="SOR279" s="21"/>
      <c r="SOS279" s="21"/>
      <c r="SOT279" s="21"/>
      <c r="SOU279" s="21"/>
      <c r="SOV279" s="21"/>
      <c r="SOW279" s="21"/>
      <c r="SOX279" s="21"/>
      <c r="SOY279" s="21"/>
      <c r="SOZ279" s="21"/>
      <c r="SPA279" s="21"/>
      <c r="SPB279" s="21"/>
      <c r="SPC279" s="21"/>
      <c r="SPD279" s="21"/>
      <c r="SPE279" s="21"/>
      <c r="SPF279" s="21"/>
      <c r="SPG279" s="21"/>
      <c r="SPH279" s="21"/>
      <c r="SPI279" s="21"/>
      <c r="SPJ279" s="21"/>
      <c r="SPK279" s="21"/>
      <c r="SPL279" s="21"/>
      <c r="SPM279" s="21"/>
      <c r="SPN279" s="21"/>
      <c r="SPO279" s="21"/>
      <c r="SPP279" s="21"/>
      <c r="SPQ279" s="21"/>
      <c r="SPR279" s="21"/>
      <c r="SPS279" s="21"/>
      <c r="SPT279" s="21"/>
      <c r="SPU279" s="21"/>
      <c r="SPV279" s="21"/>
      <c r="SPW279" s="21"/>
      <c r="SPX279" s="21"/>
      <c r="SPY279" s="21"/>
      <c r="SPZ279" s="21"/>
      <c r="SQA279" s="21"/>
      <c r="SQB279" s="21"/>
      <c r="SQC279" s="21"/>
      <c r="SQD279" s="21"/>
      <c r="SQE279" s="21"/>
      <c r="SQF279" s="21"/>
      <c r="SQG279" s="21"/>
      <c r="SQH279" s="21"/>
      <c r="SQI279" s="21"/>
      <c r="SQJ279" s="21"/>
      <c r="SQK279" s="21"/>
      <c r="SQL279" s="21"/>
      <c r="SQM279" s="21"/>
      <c r="SQN279" s="21"/>
      <c r="SQO279" s="21"/>
      <c r="SQP279" s="21"/>
      <c r="SQQ279" s="21"/>
      <c r="SQR279" s="21"/>
      <c r="SQS279" s="21"/>
      <c r="SQT279" s="21"/>
      <c r="SQU279" s="21"/>
      <c r="SQV279" s="21"/>
      <c r="SQW279" s="21"/>
      <c r="SQX279" s="21"/>
      <c r="SQY279" s="21"/>
      <c r="SQZ279" s="21"/>
      <c r="SRA279" s="21"/>
      <c r="SRB279" s="21"/>
      <c r="SRC279" s="21"/>
      <c r="SRD279" s="21"/>
      <c r="SRE279" s="21"/>
      <c r="SRF279" s="21"/>
      <c r="SRG279" s="21"/>
      <c r="SRH279" s="21"/>
      <c r="SRI279" s="21"/>
      <c r="SRJ279" s="21"/>
      <c r="SRK279" s="21"/>
      <c r="SRL279" s="21"/>
      <c r="SRM279" s="21"/>
      <c r="SRN279" s="21"/>
      <c r="SRO279" s="21"/>
      <c r="SRP279" s="21"/>
      <c r="SRQ279" s="21"/>
      <c r="SRR279" s="21"/>
      <c r="SRS279" s="21"/>
      <c r="SRT279" s="21"/>
      <c r="SRU279" s="21"/>
      <c r="SRV279" s="21"/>
      <c r="SRW279" s="21"/>
      <c r="SRX279" s="21"/>
      <c r="SRY279" s="21"/>
      <c r="SRZ279" s="21"/>
      <c r="SSA279" s="21"/>
      <c r="SSB279" s="21"/>
      <c r="SSC279" s="21"/>
      <c r="SSD279" s="21"/>
      <c r="SSE279" s="21"/>
      <c r="SSF279" s="21"/>
      <c r="SSG279" s="21"/>
      <c r="SSH279" s="21"/>
      <c r="SSI279" s="21"/>
      <c r="SSJ279" s="21"/>
      <c r="SSK279" s="21"/>
      <c r="SSL279" s="21"/>
      <c r="SSM279" s="21"/>
      <c r="SSN279" s="21"/>
      <c r="SSO279" s="21"/>
      <c r="SSP279" s="21"/>
      <c r="SSQ279" s="21"/>
      <c r="SSR279" s="21"/>
      <c r="SSS279" s="21"/>
      <c r="SST279" s="21"/>
      <c r="SSU279" s="21"/>
      <c r="SSV279" s="21"/>
      <c r="SSW279" s="21"/>
      <c r="SSX279" s="21"/>
      <c r="SSY279" s="21"/>
      <c r="SSZ279" s="21"/>
      <c r="STA279" s="21"/>
      <c r="STB279" s="21"/>
      <c r="STC279" s="21"/>
      <c r="STD279" s="21"/>
      <c r="STE279" s="21"/>
      <c r="STF279" s="21"/>
      <c r="STG279" s="21"/>
      <c r="STH279" s="21"/>
      <c r="STI279" s="21"/>
      <c r="STJ279" s="21"/>
      <c r="STK279" s="21"/>
      <c r="STL279" s="21"/>
      <c r="STM279" s="21"/>
      <c r="STN279" s="21"/>
      <c r="STO279" s="21"/>
      <c r="STP279" s="21"/>
      <c r="STQ279" s="21"/>
      <c r="STR279" s="21"/>
      <c r="STS279" s="21"/>
      <c r="STT279" s="21"/>
      <c r="STU279" s="21"/>
      <c r="STV279" s="21"/>
      <c r="STW279" s="21"/>
      <c r="STX279" s="21"/>
      <c r="STY279" s="21"/>
      <c r="STZ279" s="21"/>
      <c r="SUA279" s="21"/>
      <c r="SUB279" s="21"/>
      <c r="SUC279" s="21"/>
      <c r="SUD279" s="21"/>
      <c r="SUE279" s="21"/>
      <c r="SUF279" s="21"/>
      <c r="SUG279" s="21"/>
      <c r="SUH279" s="21"/>
      <c r="SUI279" s="21"/>
      <c r="SUJ279" s="21"/>
      <c r="SUK279" s="21"/>
      <c r="SUL279" s="21"/>
      <c r="SUM279" s="21"/>
      <c r="SUN279" s="21"/>
      <c r="SUO279" s="21"/>
      <c r="SUP279" s="21"/>
      <c r="SUQ279" s="21"/>
      <c r="SUR279" s="21"/>
      <c r="SUS279" s="21"/>
      <c r="SUT279" s="21"/>
      <c r="SUU279" s="21"/>
      <c r="SUV279" s="21"/>
      <c r="SUW279" s="21"/>
      <c r="SUX279" s="21"/>
      <c r="SUY279" s="21"/>
      <c r="SUZ279" s="21"/>
      <c r="SVA279" s="21"/>
      <c r="SVB279" s="21"/>
      <c r="SVC279" s="21"/>
      <c r="SVD279" s="21"/>
      <c r="SVE279" s="21"/>
      <c r="SVF279" s="21"/>
      <c r="SVG279" s="21"/>
      <c r="SVH279" s="21"/>
      <c r="SVI279" s="21"/>
      <c r="SVJ279" s="21"/>
      <c r="SVK279" s="21"/>
      <c r="SVL279" s="21"/>
      <c r="SVM279" s="21"/>
      <c r="SVN279" s="21"/>
      <c r="SVO279" s="21"/>
      <c r="SVP279" s="21"/>
      <c r="SVQ279" s="21"/>
      <c r="SVR279" s="21"/>
      <c r="SVS279" s="21"/>
      <c r="SVT279" s="21"/>
      <c r="SVU279" s="21"/>
      <c r="SVV279" s="21"/>
      <c r="SVW279" s="21"/>
      <c r="SVX279" s="21"/>
      <c r="SVY279" s="21"/>
      <c r="SVZ279" s="21"/>
      <c r="SWA279" s="21"/>
      <c r="SWB279" s="21"/>
      <c r="SWC279" s="21"/>
      <c r="SWD279" s="21"/>
      <c r="SWE279" s="21"/>
      <c r="SWF279" s="21"/>
      <c r="SWG279" s="21"/>
      <c r="SWH279" s="21"/>
      <c r="SWI279" s="21"/>
      <c r="SWJ279" s="21"/>
      <c r="SWK279" s="21"/>
      <c r="SWL279" s="21"/>
      <c r="SWM279" s="21"/>
      <c r="SWN279" s="21"/>
      <c r="SWO279" s="21"/>
      <c r="SWP279" s="21"/>
      <c r="SWQ279" s="21"/>
      <c r="SWR279" s="21"/>
      <c r="SWS279" s="21"/>
      <c r="SWT279" s="21"/>
      <c r="SWU279" s="21"/>
      <c r="SWV279" s="21"/>
      <c r="SWW279" s="21"/>
      <c r="SWX279" s="21"/>
      <c r="SWY279" s="21"/>
      <c r="SWZ279" s="21"/>
      <c r="SXA279" s="21"/>
      <c r="SXB279" s="21"/>
      <c r="SXC279" s="21"/>
      <c r="SXD279" s="21"/>
      <c r="SXE279" s="21"/>
      <c r="SXF279" s="21"/>
      <c r="SXG279" s="21"/>
      <c r="SXH279" s="21"/>
      <c r="SXI279" s="21"/>
      <c r="SXJ279" s="21"/>
      <c r="SXK279" s="21"/>
      <c r="SXL279" s="21"/>
      <c r="SXM279" s="21"/>
      <c r="SXN279" s="21"/>
      <c r="SXO279" s="21"/>
      <c r="SXP279" s="21"/>
      <c r="SXQ279" s="21"/>
      <c r="SXR279" s="21"/>
      <c r="SXS279" s="21"/>
      <c r="SXT279" s="21"/>
      <c r="SXU279" s="21"/>
      <c r="SXV279" s="21"/>
      <c r="SXW279" s="21"/>
      <c r="SXX279" s="21"/>
      <c r="SXY279" s="21"/>
      <c r="SXZ279" s="21"/>
      <c r="SYA279" s="21"/>
      <c r="SYB279" s="21"/>
      <c r="SYC279" s="21"/>
      <c r="SYD279" s="21"/>
      <c r="SYE279" s="21"/>
      <c r="SYF279" s="21"/>
      <c r="SYG279" s="21"/>
      <c r="SYH279" s="21"/>
      <c r="SYI279" s="21"/>
      <c r="SYJ279" s="21"/>
      <c r="SYK279" s="21"/>
      <c r="SYL279" s="21"/>
      <c r="SYM279" s="21"/>
      <c r="SYN279" s="21"/>
      <c r="SYO279" s="21"/>
      <c r="SYP279" s="21"/>
      <c r="SYQ279" s="21"/>
      <c r="SYR279" s="21"/>
      <c r="SYS279" s="21"/>
      <c r="SYT279" s="21"/>
      <c r="SYU279" s="21"/>
      <c r="SYV279" s="21"/>
      <c r="SYW279" s="21"/>
      <c r="SYX279" s="21"/>
      <c r="SYY279" s="21"/>
      <c r="SYZ279" s="21"/>
      <c r="SZA279" s="21"/>
      <c r="SZB279" s="21"/>
      <c r="SZC279" s="21"/>
      <c r="SZD279" s="21"/>
      <c r="SZE279" s="21"/>
      <c r="SZF279" s="21"/>
      <c r="SZG279" s="21"/>
      <c r="SZH279" s="21"/>
      <c r="SZI279" s="21"/>
      <c r="SZJ279" s="21"/>
      <c r="SZK279" s="21"/>
      <c r="SZL279" s="21"/>
      <c r="SZM279" s="21"/>
      <c r="SZN279" s="21"/>
      <c r="SZO279" s="21"/>
      <c r="SZP279" s="21"/>
      <c r="SZQ279" s="21"/>
      <c r="SZR279" s="21"/>
      <c r="SZS279" s="21"/>
      <c r="SZT279" s="21"/>
      <c r="SZU279" s="21"/>
      <c r="SZV279" s="21"/>
      <c r="SZW279" s="21"/>
      <c r="SZX279" s="21"/>
      <c r="SZY279" s="21"/>
      <c r="SZZ279" s="21"/>
      <c r="TAA279" s="21"/>
      <c r="TAB279" s="21"/>
      <c r="TAC279" s="21"/>
      <c r="TAD279" s="21"/>
      <c r="TAE279" s="21"/>
      <c r="TAF279" s="21"/>
      <c r="TAG279" s="21"/>
      <c r="TAH279" s="21"/>
      <c r="TAI279" s="21"/>
      <c r="TAJ279" s="21"/>
      <c r="TAK279" s="21"/>
      <c r="TAL279" s="21"/>
      <c r="TAM279" s="21"/>
      <c r="TAN279" s="21"/>
      <c r="TAO279" s="21"/>
      <c r="TAP279" s="21"/>
      <c r="TAQ279" s="21"/>
      <c r="TAR279" s="21"/>
      <c r="TAS279" s="21"/>
      <c r="TAT279" s="21"/>
      <c r="TAU279" s="21"/>
      <c r="TAV279" s="21"/>
      <c r="TAW279" s="21"/>
      <c r="TAX279" s="21"/>
      <c r="TAY279" s="21"/>
      <c r="TAZ279" s="21"/>
      <c r="TBA279" s="21"/>
      <c r="TBB279" s="21"/>
      <c r="TBC279" s="21"/>
      <c r="TBD279" s="21"/>
      <c r="TBE279" s="21"/>
      <c r="TBF279" s="21"/>
      <c r="TBG279" s="21"/>
      <c r="TBH279" s="21"/>
      <c r="TBI279" s="21"/>
      <c r="TBJ279" s="21"/>
      <c r="TBK279" s="21"/>
      <c r="TBL279" s="21"/>
      <c r="TBM279" s="21"/>
      <c r="TBN279" s="21"/>
      <c r="TBO279" s="21"/>
      <c r="TBP279" s="21"/>
      <c r="TBQ279" s="21"/>
      <c r="TBR279" s="21"/>
      <c r="TBS279" s="21"/>
      <c r="TBT279" s="21"/>
      <c r="TBU279" s="21"/>
      <c r="TBV279" s="21"/>
      <c r="TBW279" s="21"/>
      <c r="TBX279" s="21"/>
      <c r="TBY279" s="21"/>
      <c r="TBZ279" s="21"/>
      <c r="TCA279" s="21"/>
      <c r="TCB279" s="21"/>
      <c r="TCC279" s="21"/>
      <c r="TCD279" s="21"/>
      <c r="TCE279" s="21"/>
      <c r="TCF279" s="21"/>
      <c r="TCG279" s="21"/>
      <c r="TCH279" s="21"/>
      <c r="TCI279" s="21"/>
      <c r="TCJ279" s="21"/>
      <c r="TCK279" s="21"/>
      <c r="TCL279" s="21"/>
      <c r="TCM279" s="21"/>
      <c r="TCN279" s="21"/>
      <c r="TCO279" s="21"/>
      <c r="TCP279" s="21"/>
      <c r="TCQ279" s="21"/>
      <c r="TCR279" s="21"/>
      <c r="TCS279" s="21"/>
      <c r="TCT279" s="21"/>
      <c r="TCU279" s="21"/>
      <c r="TCV279" s="21"/>
      <c r="TCW279" s="21"/>
      <c r="TCX279" s="21"/>
      <c r="TCY279" s="21"/>
      <c r="TCZ279" s="21"/>
      <c r="TDA279" s="21"/>
      <c r="TDB279" s="21"/>
      <c r="TDC279" s="21"/>
      <c r="TDD279" s="21"/>
      <c r="TDE279" s="21"/>
      <c r="TDF279" s="21"/>
      <c r="TDG279" s="21"/>
      <c r="TDH279" s="21"/>
      <c r="TDI279" s="21"/>
      <c r="TDJ279" s="21"/>
      <c r="TDK279" s="21"/>
      <c r="TDL279" s="21"/>
      <c r="TDM279" s="21"/>
      <c r="TDN279" s="21"/>
      <c r="TDO279" s="21"/>
      <c r="TDP279" s="21"/>
      <c r="TDQ279" s="21"/>
      <c r="TDR279" s="21"/>
      <c r="TDS279" s="21"/>
      <c r="TDT279" s="21"/>
      <c r="TDU279" s="21"/>
      <c r="TDV279" s="21"/>
      <c r="TDW279" s="21"/>
      <c r="TDX279" s="21"/>
      <c r="TDY279" s="21"/>
      <c r="TDZ279" s="21"/>
      <c r="TEA279" s="21"/>
      <c r="TEB279" s="21"/>
      <c r="TEC279" s="21"/>
      <c r="TED279" s="21"/>
      <c r="TEE279" s="21"/>
      <c r="TEF279" s="21"/>
      <c r="TEG279" s="21"/>
      <c r="TEH279" s="21"/>
      <c r="TEI279" s="21"/>
      <c r="TEJ279" s="21"/>
      <c r="TEK279" s="21"/>
      <c r="TEL279" s="21"/>
      <c r="TEM279" s="21"/>
      <c r="TEN279" s="21"/>
      <c r="TEO279" s="21"/>
      <c r="TEP279" s="21"/>
      <c r="TEQ279" s="21"/>
      <c r="TER279" s="21"/>
      <c r="TES279" s="21"/>
      <c r="TET279" s="21"/>
      <c r="TEU279" s="21"/>
      <c r="TEV279" s="21"/>
      <c r="TEW279" s="21"/>
      <c r="TEX279" s="21"/>
      <c r="TEY279" s="21"/>
      <c r="TEZ279" s="21"/>
      <c r="TFA279" s="21"/>
      <c r="TFB279" s="21"/>
      <c r="TFC279" s="21"/>
      <c r="TFD279" s="21"/>
      <c r="TFE279" s="21"/>
      <c r="TFF279" s="21"/>
      <c r="TFG279" s="21"/>
      <c r="TFH279" s="21"/>
      <c r="TFI279" s="21"/>
      <c r="TFJ279" s="21"/>
      <c r="TFK279" s="21"/>
      <c r="TFL279" s="21"/>
      <c r="TFM279" s="21"/>
      <c r="TFN279" s="21"/>
      <c r="TFO279" s="21"/>
      <c r="TFP279" s="21"/>
      <c r="TFQ279" s="21"/>
      <c r="TFR279" s="21"/>
      <c r="TFS279" s="21"/>
      <c r="TFT279" s="21"/>
      <c r="TFU279" s="21"/>
      <c r="TFV279" s="21"/>
      <c r="TFW279" s="21"/>
      <c r="TFX279" s="21"/>
      <c r="TFY279" s="21"/>
      <c r="TFZ279" s="21"/>
      <c r="TGA279" s="21"/>
      <c r="TGB279" s="21"/>
      <c r="TGC279" s="21"/>
      <c r="TGD279" s="21"/>
      <c r="TGE279" s="21"/>
      <c r="TGF279" s="21"/>
      <c r="TGG279" s="21"/>
      <c r="TGH279" s="21"/>
      <c r="TGI279" s="21"/>
      <c r="TGJ279" s="21"/>
      <c r="TGK279" s="21"/>
      <c r="TGL279" s="21"/>
      <c r="TGM279" s="21"/>
      <c r="TGN279" s="21"/>
      <c r="TGO279" s="21"/>
      <c r="TGP279" s="21"/>
      <c r="TGQ279" s="21"/>
      <c r="TGR279" s="21"/>
      <c r="TGS279" s="21"/>
      <c r="TGT279" s="21"/>
      <c r="TGU279" s="21"/>
      <c r="TGV279" s="21"/>
      <c r="TGW279" s="21"/>
      <c r="TGX279" s="21"/>
      <c r="TGY279" s="21"/>
      <c r="TGZ279" s="21"/>
      <c r="THA279" s="21"/>
      <c r="THB279" s="21"/>
      <c r="THC279" s="21"/>
      <c r="THD279" s="21"/>
      <c r="THE279" s="21"/>
      <c r="THF279" s="21"/>
      <c r="THG279" s="21"/>
      <c r="THH279" s="21"/>
      <c r="THI279" s="21"/>
      <c r="THJ279" s="21"/>
      <c r="THK279" s="21"/>
      <c r="THL279" s="21"/>
      <c r="THM279" s="21"/>
      <c r="THN279" s="21"/>
      <c r="THO279" s="21"/>
      <c r="THP279" s="21"/>
      <c r="THQ279" s="21"/>
      <c r="THR279" s="21"/>
      <c r="THS279" s="21"/>
      <c r="THT279" s="21"/>
      <c r="THU279" s="21"/>
      <c r="THV279" s="21"/>
      <c r="THW279" s="21"/>
      <c r="THX279" s="21"/>
      <c r="THY279" s="21"/>
      <c r="THZ279" s="21"/>
      <c r="TIA279" s="21"/>
      <c r="TIB279" s="21"/>
      <c r="TIC279" s="21"/>
      <c r="TID279" s="21"/>
      <c r="TIE279" s="21"/>
      <c r="TIF279" s="21"/>
      <c r="TIG279" s="21"/>
      <c r="TIH279" s="21"/>
      <c r="TII279" s="21"/>
      <c r="TIJ279" s="21"/>
      <c r="TIK279" s="21"/>
      <c r="TIL279" s="21"/>
      <c r="TIM279" s="21"/>
      <c r="TIN279" s="21"/>
      <c r="TIO279" s="21"/>
      <c r="TIP279" s="21"/>
      <c r="TIQ279" s="21"/>
      <c r="TIR279" s="21"/>
      <c r="TIS279" s="21"/>
      <c r="TIT279" s="21"/>
      <c r="TIU279" s="21"/>
      <c r="TIV279" s="21"/>
      <c r="TIW279" s="21"/>
      <c r="TIX279" s="21"/>
      <c r="TIY279" s="21"/>
      <c r="TIZ279" s="21"/>
      <c r="TJA279" s="21"/>
      <c r="TJB279" s="21"/>
      <c r="TJC279" s="21"/>
      <c r="TJD279" s="21"/>
      <c r="TJE279" s="21"/>
      <c r="TJF279" s="21"/>
      <c r="TJG279" s="21"/>
      <c r="TJH279" s="21"/>
      <c r="TJI279" s="21"/>
      <c r="TJJ279" s="21"/>
      <c r="TJK279" s="21"/>
      <c r="TJL279" s="21"/>
      <c r="TJM279" s="21"/>
      <c r="TJN279" s="21"/>
      <c r="TJO279" s="21"/>
      <c r="TJP279" s="21"/>
      <c r="TJQ279" s="21"/>
      <c r="TJR279" s="21"/>
      <c r="TJS279" s="21"/>
      <c r="TJT279" s="21"/>
      <c r="TJU279" s="21"/>
      <c r="TJV279" s="21"/>
      <c r="TJW279" s="21"/>
      <c r="TJX279" s="21"/>
      <c r="TJY279" s="21"/>
      <c r="TJZ279" s="21"/>
      <c r="TKA279" s="21"/>
      <c r="TKB279" s="21"/>
      <c r="TKC279" s="21"/>
      <c r="TKD279" s="21"/>
      <c r="TKE279" s="21"/>
      <c r="TKF279" s="21"/>
      <c r="TKG279" s="21"/>
      <c r="TKH279" s="21"/>
      <c r="TKI279" s="21"/>
      <c r="TKJ279" s="21"/>
      <c r="TKK279" s="21"/>
      <c r="TKL279" s="21"/>
      <c r="TKM279" s="21"/>
      <c r="TKN279" s="21"/>
      <c r="TKO279" s="21"/>
      <c r="TKP279" s="21"/>
      <c r="TKQ279" s="21"/>
      <c r="TKR279" s="21"/>
      <c r="TKS279" s="21"/>
      <c r="TKT279" s="21"/>
      <c r="TKU279" s="21"/>
      <c r="TKV279" s="21"/>
      <c r="TKW279" s="21"/>
      <c r="TKX279" s="21"/>
      <c r="TKY279" s="21"/>
      <c r="TKZ279" s="21"/>
      <c r="TLA279" s="21"/>
      <c r="TLB279" s="21"/>
      <c r="TLC279" s="21"/>
      <c r="TLD279" s="21"/>
      <c r="TLE279" s="21"/>
      <c r="TLF279" s="21"/>
      <c r="TLG279" s="21"/>
      <c r="TLH279" s="21"/>
      <c r="TLI279" s="21"/>
      <c r="TLJ279" s="21"/>
      <c r="TLK279" s="21"/>
      <c r="TLL279" s="21"/>
      <c r="TLM279" s="21"/>
      <c r="TLN279" s="21"/>
      <c r="TLO279" s="21"/>
      <c r="TLP279" s="21"/>
      <c r="TLQ279" s="21"/>
      <c r="TLR279" s="21"/>
      <c r="TLS279" s="21"/>
      <c r="TLT279" s="21"/>
      <c r="TLU279" s="21"/>
      <c r="TLV279" s="21"/>
      <c r="TLW279" s="21"/>
      <c r="TLX279" s="21"/>
      <c r="TLY279" s="21"/>
      <c r="TLZ279" s="21"/>
      <c r="TMA279" s="21"/>
      <c r="TMB279" s="21"/>
      <c r="TMC279" s="21"/>
      <c r="TMD279" s="21"/>
      <c r="TME279" s="21"/>
      <c r="TMF279" s="21"/>
      <c r="TMG279" s="21"/>
      <c r="TMH279" s="21"/>
      <c r="TMI279" s="21"/>
      <c r="TMJ279" s="21"/>
      <c r="TMK279" s="21"/>
      <c r="TML279" s="21"/>
      <c r="TMM279" s="21"/>
      <c r="TMN279" s="21"/>
      <c r="TMO279" s="21"/>
      <c r="TMP279" s="21"/>
      <c r="TMQ279" s="21"/>
      <c r="TMR279" s="21"/>
      <c r="TMS279" s="21"/>
      <c r="TMT279" s="21"/>
      <c r="TMU279" s="21"/>
      <c r="TMV279" s="21"/>
      <c r="TMW279" s="21"/>
      <c r="TMX279" s="21"/>
      <c r="TMY279" s="21"/>
      <c r="TMZ279" s="21"/>
      <c r="TNA279" s="21"/>
      <c r="TNB279" s="21"/>
      <c r="TNC279" s="21"/>
      <c r="TND279" s="21"/>
      <c r="TNE279" s="21"/>
      <c r="TNF279" s="21"/>
      <c r="TNG279" s="21"/>
      <c r="TNH279" s="21"/>
      <c r="TNI279" s="21"/>
      <c r="TNJ279" s="21"/>
      <c r="TNK279" s="21"/>
      <c r="TNL279" s="21"/>
      <c r="TNM279" s="21"/>
      <c r="TNN279" s="21"/>
      <c r="TNO279" s="21"/>
      <c r="TNP279" s="21"/>
      <c r="TNQ279" s="21"/>
      <c r="TNR279" s="21"/>
      <c r="TNS279" s="21"/>
      <c r="TNT279" s="21"/>
      <c r="TNU279" s="21"/>
      <c r="TNV279" s="21"/>
      <c r="TNW279" s="21"/>
      <c r="TNX279" s="21"/>
      <c r="TNY279" s="21"/>
      <c r="TNZ279" s="21"/>
      <c r="TOA279" s="21"/>
      <c r="TOB279" s="21"/>
      <c r="TOC279" s="21"/>
      <c r="TOD279" s="21"/>
      <c r="TOE279" s="21"/>
      <c r="TOF279" s="21"/>
      <c r="TOG279" s="21"/>
      <c r="TOH279" s="21"/>
      <c r="TOI279" s="21"/>
      <c r="TOJ279" s="21"/>
      <c r="TOK279" s="21"/>
      <c r="TOL279" s="21"/>
      <c r="TOM279" s="21"/>
      <c r="TON279" s="21"/>
      <c r="TOO279" s="21"/>
      <c r="TOP279" s="21"/>
      <c r="TOQ279" s="21"/>
      <c r="TOR279" s="21"/>
      <c r="TOS279" s="21"/>
      <c r="TOT279" s="21"/>
      <c r="TOU279" s="21"/>
      <c r="TOV279" s="21"/>
      <c r="TOW279" s="21"/>
      <c r="TOX279" s="21"/>
      <c r="TOY279" s="21"/>
      <c r="TOZ279" s="21"/>
      <c r="TPA279" s="21"/>
      <c r="TPB279" s="21"/>
      <c r="TPC279" s="21"/>
      <c r="TPD279" s="21"/>
      <c r="TPE279" s="21"/>
      <c r="TPF279" s="21"/>
      <c r="TPG279" s="21"/>
      <c r="TPH279" s="21"/>
      <c r="TPI279" s="21"/>
      <c r="TPJ279" s="21"/>
      <c r="TPK279" s="21"/>
      <c r="TPL279" s="21"/>
      <c r="TPM279" s="21"/>
      <c r="TPN279" s="21"/>
      <c r="TPO279" s="21"/>
      <c r="TPP279" s="21"/>
      <c r="TPQ279" s="21"/>
      <c r="TPR279" s="21"/>
      <c r="TPS279" s="21"/>
      <c r="TPT279" s="21"/>
      <c r="TPU279" s="21"/>
      <c r="TPV279" s="21"/>
      <c r="TPW279" s="21"/>
      <c r="TPX279" s="21"/>
      <c r="TPY279" s="21"/>
      <c r="TPZ279" s="21"/>
      <c r="TQA279" s="21"/>
      <c r="TQB279" s="21"/>
      <c r="TQC279" s="21"/>
      <c r="TQD279" s="21"/>
      <c r="TQE279" s="21"/>
      <c r="TQF279" s="21"/>
      <c r="TQG279" s="21"/>
      <c r="TQH279" s="21"/>
      <c r="TQI279" s="21"/>
      <c r="TQJ279" s="21"/>
      <c r="TQK279" s="21"/>
      <c r="TQL279" s="21"/>
      <c r="TQM279" s="21"/>
      <c r="TQN279" s="21"/>
      <c r="TQO279" s="21"/>
      <c r="TQP279" s="21"/>
      <c r="TQQ279" s="21"/>
      <c r="TQR279" s="21"/>
      <c r="TQS279" s="21"/>
      <c r="TQT279" s="21"/>
      <c r="TQU279" s="21"/>
      <c r="TQV279" s="21"/>
      <c r="TQW279" s="21"/>
      <c r="TQX279" s="21"/>
      <c r="TQY279" s="21"/>
      <c r="TQZ279" s="21"/>
      <c r="TRA279" s="21"/>
      <c r="TRB279" s="21"/>
      <c r="TRC279" s="21"/>
      <c r="TRD279" s="21"/>
      <c r="TRE279" s="21"/>
      <c r="TRF279" s="21"/>
      <c r="TRG279" s="21"/>
      <c r="TRH279" s="21"/>
      <c r="TRI279" s="21"/>
      <c r="TRJ279" s="21"/>
      <c r="TRK279" s="21"/>
      <c r="TRL279" s="21"/>
      <c r="TRM279" s="21"/>
      <c r="TRN279" s="21"/>
      <c r="TRO279" s="21"/>
      <c r="TRP279" s="21"/>
      <c r="TRQ279" s="21"/>
      <c r="TRR279" s="21"/>
      <c r="TRS279" s="21"/>
      <c r="TRT279" s="21"/>
      <c r="TRU279" s="21"/>
      <c r="TRV279" s="21"/>
      <c r="TRW279" s="21"/>
      <c r="TRX279" s="21"/>
      <c r="TRY279" s="21"/>
      <c r="TRZ279" s="21"/>
      <c r="TSA279" s="21"/>
      <c r="TSB279" s="21"/>
      <c r="TSC279" s="21"/>
      <c r="TSD279" s="21"/>
      <c r="TSE279" s="21"/>
      <c r="TSF279" s="21"/>
      <c r="TSG279" s="21"/>
      <c r="TSH279" s="21"/>
      <c r="TSI279" s="21"/>
      <c r="TSJ279" s="21"/>
      <c r="TSK279" s="21"/>
      <c r="TSL279" s="21"/>
      <c r="TSM279" s="21"/>
      <c r="TSN279" s="21"/>
      <c r="TSO279" s="21"/>
      <c r="TSP279" s="21"/>
      <c r="TSQ279" s="21"/>
      <c r="TSR279" s="21"/>
      <c r="TSS279" s="21"/>
      <c r="TST279" s="21"/>
      <c r="TSU279" s="21"/>
      <c r="TSV279" s="21"/>
      <c r="TSW279" s="21"/>
      <c r="TSX279" s="21"/>
      <c r="TSY279" s="21"/>
      <c r="TSZ279" s="21"/>
      <c r="TTA279" s="21"/>
      <c r="TTB279" s="21"/>
      <c r="TTC279" s="21"/>
      <c r="TTD279" s="21"/>
      <c r="TTE279" s="21"/>
      <c r="TTF279" s="21"/>
      <c r="TTG279" s="21"/>
      <c r="TTH279" s="21"/>
      <c r="TTI279" s="21"/>
      <c r="TTJ279" s="21"/>
      <c r="TTK279" s="21"/>
      <c r="TTL279" s="21"/>
      <c r="TTM279" s="21"/>
      <c r="TTN279" s="21"/>
      <c r="TTO279" s="21"/>
      <c r="TTP279" s="21"/>
      <c r="TTQ279" s="21"/>
      <c r="TTR279" s="21"/>
      <c r="TTS279" s="21"/>
      <c r="TTT279" s="21"/>
      <c r="TTU279" s="21"/>
      <c r="TTV279" s="21"/>
      <c r="TTW279" s="21"/>
      <c r="TTX279" s="21"/>
      <c r="TTY279" s="21"/>
      <c r="TTZ279" s="21"/>
      <c r="TUA279" s="21"/>
      <c r="TUB279" s="21"/>
      <c r="TUC279" s="21"/>
      <c r="TUD279" s="21"/>
      <c r="TUE279" s="21"/>
      <c r="TUF279" s="21"/>
      <c r="TUG279" s="21"/>
      <c r="TUH279" s="21"/>
      <c r="TUI279" s="21"/>
      <c r="TUJ279" s="21"/>
      <c r="TUK279" s="21"/>
      <c r="TUL279" s="21"/>
      <c r="TUM279" s="21"/>
      <c r="TUN279" s="21"/>
      <c r="TUO279" s="21"/>
      <c r="TUP279" s="21"/>
      <c r="TUQ279" s="21"/>
      <c r="TUR279" s="21"/>
      <c r="TUS279" s="21"/>
      <c r="TUT279" s="21"/>
      <c r="TUU279" s="21"/>
      <c r="TUV279" s="21"/>
      <c r="TUW279" s="21"/>
      <c r="TUX279" s="21"/>
      <c r="TUY279" s="21"/>
      <c r="TUZ279" s="21"/>
      <c r="TVA279" s="21"/>
      <c r="TVB279" s="21"/>
      <c r="TVC279" s="21"/>
      <c r="TVD279" s="21"/>
      <c r="TVE279" s="21"/>
      <c r="TVF279" s="21"/>
      <c r="TVG279" s="21"/>
      <c r="TVH279" s="21"/>
      <c r="TVI279" s="21"/>
      <c r="TVJ279" s="21"/>
      <c r="TVK279" s="21"/>
      <c r="TVL279" s="21"/>
      <c r="TVM279" s="21"/>
      <c r="TVN279" s="21"/>
      <c r="TVO279" s="21"/>
      <c r="TVP279" s="21"/>
      <c r="TVQ279" s="21"/>
      <c r="TVR279" s="21"/>
      <c r="TVS279" s="21"/>
      <c r="TVT279" s="21"/>
      <c r="TVU279" s="21"/>
      <c r="TVV279" s="21"/>
      <c r="TVW279" s="21"/>
      <c r="TVX279" s="21"/>
      <c r="TVY279" s="21"/>
      <c r="TVZ279" s="21"/>
      <c r="TWA279" s="21"/>
      <c r="TWB279" s="21"/>
      <c r="TWC279" s="21"/>
      <c r="TWD279" s="21"/>
      <c r="TWE279" s="21"/>
      <c r="TWF279" s="21"/>
      <c r="TWG279" s="21"/>
      <c r="TWH279" s="21"/>
      <c r="TWI279" s="21"/>
      <c r="TWJ279" s="21"/>
      <c r="TWK279" s="21"/>
      <c r="TWL279" s="21"/>
      <c r="TWM279" s="21"/>
      <c r="TWN279" s="21"/>
      <c r="TWO279" s="21"/>
      <c r="TWP279" s="21"/>
      <c r="TWQ279" s="21"/>
      <c r="TWR279" s="21"/>
      <c r="TWS279" s="21"/>
      <c r="TWT279" s="21"/>
      <c r="TWU279" s="21"/>
      <c r="TWV279" s="21"/>
      <c r="TWW279" s="21"/>
      <c r="TWX279" s="21"/>
      <c r="TWY279" s="21"/>
      <c r="TWZ279" s="21"/>
      <c r="TXA279" s="21"/>
      <c r="TXB279" s="21"/>
      <c r="TXC279" s="21"/>
      <c r="TXD279" s="21"/>
      <c r="TXE279" s="21"/>
      <c r="TXF279" s="21"/>
      <c r="TXG279" s="21"/>
      <c r="TXH279" s="21"/>
      <c r="TXI279" s="21"/>
      <c r="TXJ279" s="21"/>
      <c r="TXK279" s="21"/>
      <c r="TXL279" s="21"/>
      <c r="TXM279" s="21"/>
      <c r="TXN279" s="21"/>
      <c r="TXO279" s="21"/>
      <c r="TXP279" s="21"/>
      <c r="TXQ279" s="21"/>
      <c r="TXR279" s="21"/>
      <c r="TXS279" s="21"/>
      <c r="TXT279" s="21"/>
      <c r="TXU279" s="21"/>
      <c r="TXV279" s="21"/>
      <c r="TXW279" s="21"/>
      <c r="TXX279" s="21"/>
      <c r="TXY279" s="21"/>
      <c r="TXZ279" s="21"/>
      <c r="TYA279" s="21"/>
      <c r="TYB279" s="21"/>
      <c r="TYC279" s="21"/>
      <c r="TYD279" s="21"/>
      <c r="TYE279" s="21"/>
      <c r="TYF279" s="21"/>
      <c r="TYG279" s="21"/>
      <c r="TYH279" s="21"/>
      <c r="TYI279" s="21"/>
      <c r="TYJ279" s="21"/>
      <c r="TYK279" s="21"/>
      <c r="TYL279" s="21"/>
      <c r="TYM279" s="21"/>
      <c r="TYN279" s="21"/>
      <c r="TYO279" s="21"/>
      <c r="TYP279" s="21"/>
      <c r="TYQ279" s="21"/>
      <c r="TYR279" s="21"/>
      <c r="TYS279" s="21"/>
      <c r="TYT279" s="21"/>
      <c r="TYU279" s="21"/>
      <c r="TYV279" s="21"/>
      <c r="TYW279" s="21"/>
      <c r="TYX279" s="21"/>
      <c r="TYY279" s="21"/>
      <c r="TYZ279" s="21"/>
      <c r="TZA279" s="21"/>
      <c r="TZB279" s="21"/>
      <c r="TZC279" s="21"/>
      <c r="TZD279" s="21"/>
      <c r="TZE279" s="21"/>
      <c r="TZF279" s="21"/>
      <c r="TZG279" s="21"/>
      <c r="TZH279" s="21"/>
      <c r="TZI279" s="21"/>
      <c r="TZJ279" s="21"/>
      <c r="TZK279" s="21"/>
      <c r="TZL279" s="21"/>
      <c r="TZM279" s="21"/>
      <c r="TZN279" s="21"/>
      <c r="TZO279" s="21"/>
      <c r="TZP279" s="21"/>
      <c r="TZQ279" s="21"/>
      <c r="TZR279" s="21"/>
      <c r="TZS279" s="21"/>
      <c r="TZT279" s="21"/>
      <c r="TZU279" s="21"/>
      <c r="TZV279" s="21"/>
      <c r="TZW279" s="21"/>
      <c r="TZX279" s="21"/>
      <c r="TZY279" s="21"/>
      <c r="TZZ279" s="21"/>
      <c r="UAA279" s="21"/>
      <c r="UAB279" s="21"/>
      <c r="UAC279" s="21"/>
      <c r="UAD279" s="21"/>
      <c r="UAE279" s="21"/>
      <c r="UAF279" s="21"/>
      <c r="UAG279" s="21"/>
      <c r="UAH279" s="21"/>
      <c r="UAI279" s="21"/>
      <c r="UAJ279" s="21"/>
      <c r="UAK279" s="21"/>
      <c r="UAL279" s="21"/>
      <c r="UAM279" s="21"/>
      <c r="UAN279" s="21"/>
      <c r="UAO279" s="21"/>
      <c r="UAP279" s="21"/>
      <c r="UAQ279" s="21"/>
      <c r="UAR279" s="21"/>
      <c r="UAS279" s="21"/>
      <c r="UAT279" s="21"/>
      <c r="UAU279" s="21"/>
      <c r="UAV279" s="21"/>
      <c r="UAW279" s="21"/>
      <c r="UAX279" s="21"/>
      <c r="UAY279" s="21"/>
      <c r="UAZ279" s="21"/>
      <c r="UBA279" s="21"/>
      <c r="UBB279" s="21"/>
      <c r="UBC279" s="21"/>
      <c r="UBD279" s="21"/>
      <c r="UBE279" s="21"/>
      <c r="UBF279" s="21"/>
      <c r="UBG279" s="21"/>
      <c r="UBH279" s="21"/>
      <c r="UBI279" s="21"/>
      <c r="UBJ279" s="21"/>
      <c r="UBK279" s="21"/>
      <c r="UBL279" s="21"/>
      <c r="UBM279" s="21"/>
      <c r="UBN279" s="21"/>
      <c r="UBO279" s="21"/>
      <c r="UBP279" s="21"/>
      <c r="UBQ279" s="21"/>
      <c r="UBR279" s="21"/>
      <c r="UBS279" s="21"/>
      <c r="UBT279" s="21"/>
      <c r="UBU279" s="21"/>
      <c r="UBV279" s="21"/>
      <c r="UBW279" s="21"/>
      <c r="UBX279" s="21"/>
      <c r="UBY279" s="21"/>
      <c r="UBZ279" s="21"/>
      <c r="UCA279" s="21"/>
      <c r="UCB279" s="21"/>
      <c r="UCC279" s="21"/>
      <c r="UCD279" s="21"/>
      <c r="UCE279" s="21"/>
      <c r="UCF279" s="21"/>
      <c r="UCG279" s="21"/>
      <c r="UCH279" s="21"/>
      <c r="UCI279" s="21"/>
      <c r="UCJ279" s="21"/>
      <c r="UCK279" s="21"/>
      <c r="UCL279" s="21"/>
      <c r="UCM279" s="21"/>
      <c r="UCN279" s="21"/>
      <c r="UCO279" s="21"/>
      <c r="UCP279" s="21"/>
      <c r="UCQ279" s="21"/>
      <c r="UCR279" s="21"/>
      <c r="UCS279" s="21"/>
      <c r="UCT279" s="21"/>
      <c r="UCU279" s="21"/>
      <c r="UCV279" s="21"/>
      <c r="UCW279" s="21"/>
      <c r="UCX279" s="21"/>
      <c r="UCY279" s="21"/>
      <c r="UCZ279" s="21"/>
      <c r="UDA279" s="21"/>
      <c r="UDB279" s="21"/>
      <c r="UDC279" s="21"/>
      <c r="UDD279" s="21"/>
      <c r="UDE279" s="21"/>
      <c r="UDF279" s="21"/>
      <c r="UDG279" s="21"/>
      <c r="UDH279" s="21"/>
      <c r="UDI279" s="21"/>
      <c r="UDJ279" s="21"/>
      <c r="UDK279" s="21"/>
      <c r="UDL279" s="21"/>
      <c r="UDM279" s="21"/>
      <c r="UDN279" s="21"/>
      <c r="UDO279" s="21"/>
      <c r="UDP279" s="21"/>
      <c r="UDQ279" s="21"/>
      <c r="UDR279" s="21"/>
      <c r="UDS279" s="21"/>
      <c r="UDT279" s="21"/>
      <c r="UDU279" s="21"/>
      <c r="UDV279" s="21"/>
      <c r="UDW279" s="21"/>
      <c r="UDX279" s="21"/>
      <c r="UDY279" s="21"/>
      <c r="UDZ279" s="21"/>
      <c r="UEA279" s="21"/>
      <c r="UEB279" s="21"/>
      <c r="UEC279" s="21"/>
      <c r="UED279" s="21"/>
      <c r="UEE279" s="21"/>
      <c r="UEF279" s="21"/>
      <c r="UEG279" s="21"/>
      <c r="UEH279" s="21"/>
      <c r="UEI279" s="21"/>
      <c r="UEJ279" s="21"/>
      <c r="UEK279" s="21"/>
      <c r="UEL279" s="21"/>
      <c r="UEM279" s="21"/>
      <c r="UEN279" s="21"/>
      <c r="UEO279" s="21"/>
      <c r="UEP279" s="21"/>
      <c r="UEQ279" s="21"/>
      <c r="UER279" s="21"/>
      <c r="UES279" s="21"/>
      <c r="UET279" s="21"/>
      <c r="UEU279" s="21"/>
      <c r="UEV279" s="21"/>
      <c r="UEW279" s="21"/>
      <c r="UEX279" s="21"/>
      <c r="UEY279" s="21"/>
      <c r="UEZ279" s="21"/>
      <c r="UFA279" s="21"/>
      <c r="UFB279" s="21"/>
      <c r="UFC279" s="21"/>
      <c r="UFD279" s="21"/>
      <c r="UFE279" s="21"/>
      <c r="UFF279" s="21"/>
      <c r="UFG279" s="21"/>
      <c r="UFH279" s="21"/>
      <c r="UFI279" s="21"/>
      <c r="UFJ279" s="21"/>
      <c r="UFK279" s="21"/>
      <c r="UFL279" s="21"/>
      <c r="UFM279" s="21"/>
      <c r="UFN279" s="21"/>
      <c r="UFO279" s="21"/>
      <c r="UFP279" s="21"/>
      <c r="UFQ279" s="21"/>
      <c r="UFR279" s="21"/>
      <c r="UFS279" s="21"/>
      <c r="UFT279" s="21"/>
      <c r="UFU279" s="21"/>
      <c r="UFV279" s="21"/>
      <c r="UFW279" s="21"/>
      <c r="UFX279" s="21"/>
      <c r="UFY279" s="21"/>
      <c r="UFZ279" s="21"/>
      <c r="UGA279" s="21"/>
      <c r="UGB279" s="21"/>
      <c r="UGC279" s="21"/>
      <c r="UGD279" s="21"/>
      <c r="UGE279" s="21"/>
      <c r="UGF279" s="21"/>
      <c r="UGG279" s="21"/>
      <c r="UGH279" s="21"/>
      <c r="UGI279" s="21"/>
      <c r="UGJ279" s="21"/>
      <c r="UGK279" s="21"/>
      <c r="UGL279" s="21"/>
      <c r="UGM279" s="21"/>
      <c r="UGN279" s="21"/>
      <c r="UGO279" s="21"/>
      <c r="UGP279" s="21"/>
      <c r="UGQ279" s="21"/>
      <c r="UGR279" s="21"/>
      <c r="UGS279" s="21"/>
      <c r="UGT279" s="21"/>
      <c r="UGU279" s="21"/>
      <c r="UGV279" s="21"/>
      <c r="UGW279" s="21"/>
      <c r="UGX279" s="21"/>
      <c r="UGY279" s="21"/>
      <c r="UGZ279" s="21"/>
      <c r="UHA279" s="21"/>
      <c r="UHB279" s="21"/>
      <c r="UHC279" s="21"/>
      <c r="UHD279" s="21"/>
      <c r="UHE279" s="21"/>
      <c r="UHF279" s="21"/>
      <c r="UHG279" s="21"/>
      <c r="UHH279" s="21"/>
      <c r="UHI279" s="21"/>
      <c r="UHJ279" s="21"/>
      <c r="UHK279" s="21"/>
      <c r="UHL279" s="21"/>
      <c r="UHM279" s="21"/>
      <c r="UHN279" s="21"/>
      <c r="UHO279" s="21"/>
      <c r="UHP279" s="21"/>
      <c r="UHQ279" s="21"/>
      <c r="UHR279" s="21"/>
      <c r="UHS279" s="21"/>
      <c r="UHT279" s="21"/>
      <c r="UHU279" s="21"/>
      <c r="UHV279" s="21"/>
      <c r="UHW279" s="21"/>
      <c r="UHX279" s="21"/>
      <c r="UHY279" s="21"/>
      <c r="UHZ279" s="21"/>
      <c r="UIA279" s="21"/>
      <c r="UIB279" s="21"/>
      <c r="UIC279" s="21"/>
      <c r="UID279" s="21"/>
      <c r="UIE279" s="21"/>
      <c r="UIF279" s="21"/>
      <c r="UIG279" s="21"/>
      <c r="UIH279" s="21"/>
      <c r="UII279" s="21"/>
      <c r="UIJ279" s="21"/>
      <c r="UIK279" s="21"/>
      <c r="UIL279" s="21"/>
      <c r="UIM279" s="21"/>
      <c r="UIN279" s="21"/>
      <c r="UIO279" s="21"/>
      <c r="UIP279" s="21"/>
      <c r="UIQ279" s="21"/>
      <c r="UIR279" s="21"/>
      <c r="UIS279" s="21"/>
      <c r="UIT279" s="21"/>
      <c r="UIU279" s="21"/>
      <c r="UIV279" s="21"/>
      <c r="UIW279" s="21"/>
      <c r="UIX279" s="21"/>
      <c r="UIY279" s="21"/>
      <c r="UIZ279" s="21"/>
      <c r="UJA279" s="21"/>
      <c r="UJB279" s="21"/>
      <c r="UJC279" s="21"/>
      <c r="UJD279" s="21"/>
      <c r="UJE279" s="21"/>
      <c r="UJF279" s="21"/>
      <c r="UJG279" s="21"/>
      <c r="UJH279" s="21"/>
      <c r="UJI279" s="21"/>
      <c r="UJJ279" s="21"/>
      <c r="UJK279" s="21"/>
      <c r="UJL279" s="21"/>
      <c r="UJM279" s="21"/>
      <c r="UJN279" s="21"/>
      <c r="UJO279" s="21"/>
      <c r="UJP279" s="21"/>
      <c r="UJQ279" s="21"/>
      <c r="UJR279" s="21"/>
      <c r="UJS279" s="21"/>
      <c r="UJT279" s="21"/>
      <c r="UJU279" s="21"/>
      <c r="UJV279" s="21"/>
      <c r="UJW279" s="21"/>
      <c r="UJX279" s="21"/>
      <c r="UJY279" s="21"/>
      <c r="UJZ279" s="21"/>
      <c r="UKA279" s="21"/>
      <c r="UKB279" s="21"/>
      <c r="UKC279" s="21"/>
      <c r="UKD279" s="21"/>
      <c r="UKE279" s="21"/>
      <c r="UKF279" s="21"/>
      <c r="UKG279" s="21"/>
      <c r="UKH279" s="21"/>
      <c r="UKI279" s="21"/>
      <c r="UKJ279" s="21"/>
      <c r="UKK279" s="21"/>
      <c r="UKL279" s="21"/>
      <c r="UKM279" s="21"/>
      <c r="UKN279" s="21"/>
      <c r="UKO279" s="21"/>
      <c r="UKP279" s="21"/>
      <c r="UKQ279" s="21"/>
      <c r="UKR279" s="21"/>
      <c r="UKS279" s="21"/>
      <c r="UKT279" s="21"/>
      <c r="UKU279" s="21"/>
      <c r="UKV279" s="21"/>
      <c r="UKW279" s="21"/>
      <c r="UKX279" s="21"/>
      <c r="UKY279" s="21"/>
      <c r="UKZ279" s="21"/>
      <c r="ULA279" s="21"/>
      <c r="ULB279" s="21"/>
      <c r="ULC279" s="21"/>
      <c r="ULD279" s="21"/>
      <c r="ULE279" s="21"/>
      <c r="ULF279" s="21"/>
      <c r="ULG279" s="21"/>
      <c r="ULH279" s="21"/>
      <c r="ULI279" s="21"/>
      <c r="ULJ279" s="21"/>
      <c r="ULK279" s="21"/>
      <c r="ULL279" s="21"/>
      <c r="ULM279" s="21"/>
      <c r="ULN279" s="21"/>
      <c r="ULO279" s="21"/>
      <c r="ULP279" s="21"/>
      <c r="ULQ279" s="21"/>
      <c r="ULR279" s="21"/>
      <c r="ULS279" s="21"/>
      <c r="ULT279" s="21"/>
      <c r="ULU279" s="21"/>
      <c r="ULV279" s="21"/>
      <c r="ULW279" s="21"/>
      <c r="ULX279" s="21"/>
      <c r="ULY279" s="21"/>
      <c r="ULZ279" s="21"/>
      <c r="UMA279" s="21"/>
      <c r="UMB279" s="21"/>
      <c r="UMC279" s="21"/>
      <c r="UMD279" s="21"/>
      <c r="UME279" s="21"/>
      <c r="UMF279" s="21"/>
      <c r="UMG279" s="21"/>
      <c r="UMH279" s="21"/>
      <c r="UMI279" s="21"/>
      <c r="UMJ279" s="21"/>
      <c r="UMK279" s="21"/>
      <c r="UML279" s="21"/>
      <c r="UMM279" s="21"/>
      <c r="UMN279" s="21"/>
      <c r="UMO279" s="21"/>
      <c r="UMP279" s="21"/>
      <c r="UMQ279" s="21"/>
      <c r="UMR279" s="21"/>
      <c r="UMS279" s="21"/>
      <c r="UMT279" s="21"/>
      <c r="UMU279" s="21"/>
      <c r="UMV279" s="21"/>
      <c r="UMW279" s="21"/>
      <c r="UMX279" s="21"/>
      <c r="UMY279" s="21"/>
      <c r="UMZ279" s="21"/>
      <c r="UNA279" s="21"/>
      <c r="UNB279" s="21"/>
      <c r="UNC279" s="21"/>
      <c r="UND279" s="21"/>
      <c r="UNE279" s="21"/>
      <c r="UNF279" s="21"/>
      <c r="UNG279" s="21"/>
      <c r="UNH279" s="21"/>
      <c r="UNI279" s="21"/>
      <c r="UNJ279" s="21"/>
      <c r="UNK279" s="21"/>
      <c r="UNL279" s="21"/>
      <c r="UNM279" s="21"/>
      <c r="UNN279" s="21"/>
      <c r="UNO279" s="21"/>
      <c r="UNP279" s="21"/>
      <c r="UNQ279" s="21"/>
      <c r="UNR279" s="21"/>
      <c r="UNS279" s="21"/>
      <c r="UNT279" s="21"/>
      <c r="UNU279" s="21"/>
      <c r="UNV279" s="21"/>
      <c r="UNW279" s="21"/>
      <c r="UNX279" s="21"/>
      <c r="UNY279" s="21"/>
      <c r="UNZ279" s="21"/>
      <c r="UOA279" s="21"/>
      <c r="UOB279" s="21"/>
      <c r="UOC279" s="21"/>
      <c r="UOD279" s="21"/>
      <c r="UOE279" s="21"/>
      <c r="UOF279" s="21"/>
      <c r="UOG279" s="21"/>
      <c r="UOH279" s="21"/>
      <c r="UOI279" s="21"/>
      <c r="UOJ279" s="21"/>
      <c r="UOK279" s="21"/>
      <c r="UOL279" s="21"/>
      <c r="UOM279" s="21"/>
      <c r="UON279" s="21"/>
      <c r="UOO279" s="21"/>
      <c r="UOP279" s="21"/>
      <c r="UOQ279" s="21"/>
      <c r="UOR279" s="21"/>
      <c r="UOS279" s="21"/>
      <c r="UOT279" s="21"/>
      <c r="UOU279" s="21"/>
      <c r="UOV279" s="21"/>
      <c r="UOW279" s="21"/>
      <c r="UOX279" s="21"/>
      <c r="UOY279" s="21"/>
      <c r="UOZ279" s="21"/>
      <c r="UPA279" s="21"/>
      <c r="UPB279" s="21"/>
      <c r="UPC279" s="21"/>
      <c r="UPD279" s="21"/>
      <c r="UPE279" s="21"/>
      <c r="UPF279" s="21"/>
      <c r="UPG279" s="21"/>
      <c r="UPH279" s="21"/>
      <c r="UPI279" s="21"/>
      <c r="UPJ279" s="21"/>
      <c r="UPK279" s="21"/>
      <c r="UPL279" s="21"/>
      <c r="UPM279" s="21"/>
      <c r="UPN279" s="21"/>
      <c r="UPO279" s="21"/>
      <c r="UPP279" s="21"/>
      <c r="UPQ279" s="21"/>
      <c r="UPR279" s="21"/>
      <c r="UPS279" s="21"/>
      <c r="UPT279" s="21"/>
      <c r="UPU279" s="21"/>
      <c r="UPV279" s="21"/>
      <c r="UPW279" s="21"/>
      <c r="UPX279" s="21"/>
      <c r="UPY279" s="21"/>
      <c r="UPZ279" s="21"/>
      <c r="UQA279" s="21"/>
      <c r="UQB279" s="21"/>
      <c r="UQC279" s="21"/>
      <c r="UQD279" s="21"/>
      <c r="UQE279" s="21"/>
      <c r="UQF279" s="21"/>
      <c r="UQG279" s="21"/>
      <c r="UQH279" s="21"/>
      <c r="UQI279" s="21"/>
      <c r="UQJ279" s="21"/>
      <c r="UQK279" s="21"/>
      <c r="UQL279" s="21"/>
      <c r="UQM279" s="21"/>
      <c r="UQN279" s="21"/>
      <c r="UQO279" s="21"/>
      <c r="UQP279" s="21"/>
      <c r="UQQ279" s="21"/>
      <c r="UQR279" s="21"/>
      <c r="UQS279" s="21"/>
      <c r="UQT279" s="21"/>
      <c r="UQU279" s="21"/>
      <c r="UQV279" s="21"/>
      <c r="UQW279" s="21"/>
      <c r="UQX279" s="21"/>
      <c r="UQY279" s="21"/>
      <c r="UQZ279" s="21"/>
      <c r="URA279" s="21"/>
      <c r="URB279" s="21"/>
      <c r="URC279" s="21"/>
      <c r="URD279" s="21"/>
      <c r="URE279" s="21"/>
      <c r="URF279" s="21"/>
      <c r="URG279" s="21"/>
      <c r="URH279" s="21"/>
      <c r="URI279" s="21"/>
      <c r="URJ279" s="21"/>
      <c r="URK279" s="21"/>
      <c r="URL279" s="21"/>
      <c r="URM279" s="21"/>
      <c r="URN279" s="21"/>
      <c r="URO279" s="21"/>
      <c r="URP279" s="21"/>
      <c r="URQ279" s="21"/>
      <c r="URR279" s="21"/>
      <c r="URS279" s="21"/>
      <c r="URT279" s="21"/>
      <c r="URU279" s="21"/>
      <c r="URV279" s="21"/>
      <c r="URW279" s="21"/>
      <c r="URX279" s="21"/>
      <c r="URY279" s="21"/>
      <c r="URZ279" s="21"/>
      <c r="USA279" s="21"/>
      <c r="USB279" s="21"/>
      <c r="USC279" s="21"/>
      <c r="USD279" s="21"/>
      <c r="USE279" s="21"/>
      <c r="USF279" s="21"/>
      <c r="USG279" s="21"/>
      <c r="USH279" s="21"/>
      <c r="USI279" s="21"/>
      <c r="USJ279" s="21"/>
      <c r="USK279" s="21"/>
      <c r="USL279" s="21"/>
      <c r="USM279" s="21"/>
      <c r="USN279" s="21"/>
      <c r="USO279" s="21"/>
      <c r="USP279" s="21"/>
      <c r="USQ279" s="21"/>
      <c r="USR279" s="21"/>
      <c r="USS279" s="21"/>
      <c r="UST279" s="21"/>
      <c r="USU279" s="21"/>
      <c r="USV279" s="21"/>
      <c r="USW279" s="21"/>
      <c r="USX279" s="21"/>
      <c r="USY279" s="21"/>
      <c r="USZ279" s="21"/>
      <c r="UTA279" s="21"/>
      <c r="UTB279" s="21"/>
      <c r="UTC279" s="21"/>
      <c r="UTD279" s="21"/>
      <c r="UTE279" s="21"/>
      <c r="UTF279" s="21"/>
      <c r="UTG279" s="21"/>
      <c r="UTH279" s="21"/>
      <c r="UTI279" s="21"/>
      <c r="UTJ279" s="21"/>
      <c r="UTK279" s="21"/>
      <c r="UTL279" s="21"/>
      <c r="UTM279" s="21"/>
      <c r="UTN279" s="21"/>
      <c r="UTO279" s="21"/>
      <c r="UTP279" s="21"/>
      <c r="UTQ279" s="21"/>
      <c r="UTR279" s="21"/>
      <c r="UTS279" s="21"/>
      <c r="UTT279" s="21"/>
      <c r="UTU279" s="21"/>
      <c r="UTV279" s="21"/>
      <c r="UTW279" s="21"/>
      <c r="UTX279" s="21"/>
      <c r="UTY279" s="21"/>
      <c r="UTZ279" s="21"/>
      <c r="UUA279" s="21"/>
      <c r="UUB279" s="21"/>
      <c r="UUC279" s="21"/>
      <c r="UUD279" s="21"/>
      <c r="UUE279" s="21"/>
      <c r="UUF279" s="21"/>
      <c r="UUG279" s="21"/>
      <c r="UUH279" s="21"/>
      <c r="UUI279" s="21"/>
      <c r="UUJ279" s="21"/>
      <c r="UUK279" s="21"/>
      <c r="UUL279" s="21"/>
      <c r="UUM279" s="21"/>
      <c r="UUN279" s="21"/>
      <c r="UUO279" s="21"/>
      <c r="UUP279" s="21"/>
      <c r="UUQ279" s="21"/>
      <c r="UUR279" s="21"/>
      <c r="UUS279" s="21"/>
      <c r="UUT279" s="21"/>
      <c r="UUU279" s="21"/>
      <c r="UUV279" s="21"/>
      <c r="UUW279" s="21"/>
      <c r="UUX279" s="21"/>
      <c r="UUY279" s="21"/>
      <c r="UUZ279" s="21"/>
      <c r="UVA279" s="21"/>
      <c r="UVB279" s="21"/>
      <c r="UVC279" s="21"/>
      <c r="UVD279" s="21"/>
      <c r="UVE279" s="21"/>
      <c r="UVF279" s="21"/>
      <c r="UVG279" s="21"/>
      <c r="UVH279" s="21"/>
      <c r="UVI279" s="21"/>
      <c r="UVJ279" s="21"/>
      <c r="UVK279" s="21"/>
      <c r="UVL279" s="21"/>
      <c r="UVM279" s="21"/>
      <c r="UVN279" s="21"/>
      <c r="UVO279" s="21"/>
      <c r="UVP279" s="21"/>
      <c r="UVQ279" s="21"/>
      <c r="UVR279" s="21"/>
      <c r="UVS279" s="21"/>
      <c r="UVT279" s="21"/>
      <c r="UVU279" s="21"/>
      <c r="UVV279" s="21"/>
      <c r="UVW279" s="21"/>
      <c r="UVX279" s="21"/>
      <c r="UVY279" s="21"/>
      <c r="UVZ279" s="21"/>
      <c r="UWA279" s="21"/>
      <c r="UWB279" s="21"/>
      <c r="UWC279" s="21"/>
      <c r="UWD279" s="21"/>
      <c r="UWE279" s="21"/>
      <c r="UWF279" s="21"/>
      <c r="UWG279" s="21"/>
      <c r="UWH279" s="21"/>
      <c r="UWI279" s="21"/>
      <c r="UWJ279" s="21"/>
      <c r="UWK279" s="21"/>
      <c r="UWL279" s="21"/>
      <c r="UWM279" s="21"/>
      <c r="UWN279" s="21"/>
      <c r="UWO279" s="21"/>
      <c r="UWP279" s="21"/>
      <c r="UWQ279" s="21"/>
      <c r="UWR279" s="21"/>
      <c r="UWS279" s="21"/>
      <c r="UWT279" s="21"/>
      <c r="UWU279" s="21"/>
      <c r="UWV279" s="21"/>
      <c r="UWW279" s="21"/>
      <c r="UWX279" s="21"/>
      <c r="UWY279" s="21"/>
      <c r="UWZ279" s="21"/>
      <c r="UXA279" s="21"/>
      <c r="UXB279" s="21"/>
      <c r="UXC279" s="21"/>
      <c r="UXD279" s="21"/>
      <c r="UXE279" s="21"/>
      <c r="UXF279" s="21"/>
      <c r="UXG279" s="21"/>
      <c r="UXH279" s="21"/>
      <c r="UXI279" s="21"/>
      <c r="UXJ279" s="21"/>
      <c r="UXK279" s="21"/>
      <c r="UXL279" s="21"/>
      <c r="UXM279" s="21"/>
      <c r="UXN279" s="21"/>
      <c r="UXO279" s="21"/>
      <c r="UXP279" s="21"/>
      <c r="UXQ279" s="21"/>
      <c r="UXR279" s="21"/>
      <c r="UXS279" s="21"/>
      <c r="UXT279" s="21"/>
      <c r="UXU279" s="21"/>
      <c r="UXV279" s="21"/>
      <c r="UXW279" s="21"/>
      <c r="UXX279" s="21"/>
      <c r="UXY279" s="21"/>
      <c r="UXZ279" s="21"/>
      <c r="UYA279" s="21"/>
      <c r="UYB279" s="21"/>
      <c r="UYC279" s="21"/>
      <c r="UYD279" s="21"/>
      <c r="UYE279" s="21"/>
      <c r="UYF279" s="21"/>
      <c r="UYG279" s="21"/>
      <c r="UYH279" s="21"/>
      <c r="UYI279" s="21"/>
      <c r="UYJ279" s="21"/>
      <c r="UYK279" s="21"/>
      <c r="UYL279" s="21"/>
      <c r="UYM279" s="21"/>
      <c r="UYN279" s="21"/>
      <c r="UYO279" s="21"/>
      <c r="UYP279" s="21"/>
      <c r="UYQ279" s="21"/>
      <c r="UYR279" s="21"/>
      <c r="UYS279" s="21"/>
      <c r="UYT279" s="21"/>
      <c r="UYU279" s="21"/>
      <c r="UYV279" s="21"/>
      <c r="UYW279" s="21"/>
      <c r="UYX279" s="21"/>
      <c r="UYY279" s="21"/>
      <c r="UYZ279" s="21"/>
      <c r="UZA279" s="21"/>
      <c r="UZB279" s="21"/>
      <c r="UZC279" s="21"/>
      <c r="UZD279" s="21"/>
      <c r="UZE279" s="21"/>
      <c r="UZF279" s="21"/>
      <c r="UZG279" s="21"/>
      <c r="UZH279" s="21"/>
      <c r="UZI279" s="21"/>
      <c r="UZJ279" s="21"/>
      <c r="UZK279" s="21"/>
      <c r="UZL279" s="21"/>
      <c r="UZM279" s="21"/>
      <c r="UZN279" s="21"/>
      <c r="UZO279" s="21"/>
      <c r="UZP279" s="21"/>
      <c r="UZQ279" s="21"/>
      <c r="UZR279" s="21"/>
      <c r="UZS279" s="21"/>
      <c r="UZT279" s="21"/>
      <c r="UZU279" s="21"/>
      <c r="UZV279" s="21"/>
      <c r="UZW279" s="21"/>
      <c r="UZX279" s="21"/>
      <c r="UZY279" s="21"/>
      <c r="UZZ279" s="21"/>
      <c r="VAA279" s="21"/>
      <c r="VAB279" s="21"/>
      <c r="VAC279" s="21"/>
      <c r="VAD279" s="21"/>
      <c r="VAE279" s="21"/>
      <c r="VAF279" s="21"/>
      <c r="VAG279" s="21"/>
      <c r="VAH279" s="21"/>
      <c r="VAI279" s="21"/>
      <c r="VAJ279" s="21"/>
      <c r="VAK279" s="21"/>
      <c r="VAL279" s="21"/>
      <c r="VAM279" s="21"/>
      <c r="VAN279" s="21"/>
      <c r="VAO279" s="21"/>
      <c r="VAP279" s="21"/>
      <c r="VAQ279" s="21"/>
      <c r="VAR279" s="21"/>
      <c r="VAS279" s="21"/>
      <c r="VAT279" s="21"/>
      <c r="VAU279" s="21"/>
      <c r="VAV279" s="21"/>
      <c r="VAW279" s="21"/>
      <c r="VAX279" s="21"/>
      <c r="VAY279" s="21"/>
      <c r="VAZ279" s="21"/>
      <c r="VBA279" s="21"/>
      <c r="VBB279" s="21"/>
      <c r="VBC279" s="21"/>
      <c r="VBD279" s="21"/>
      <c r="VBE279" s="21"/>
      <c r="VBF279" s="21"/>
      <c r="VBG279" s="21"/>
      <c r="VBH279" s="21"/>
      <c r="VBI279" s="21"/>
      <c r="VBJ279" s="21"/>
      <c r="VBK279" s="21"/>
      <c r="VBL279" s="21"/>
      <c r="VBM279" s="21"/>
      <c r="VBN279" s="21"/>
      <c r="VBO279" s="21"/>
      <c r="VBP279" s="21"/>
      <c r="VBQ279" s="21"/>
      <c r="VBR279" s="21"/>
      <c r="VBS279" s="21"/>
      <c r="VBT279" s="21"/>
      <c r="VBU279" s="21"/>
      <c r="VBV279" s="21"/>
      <c r="VBW279" s="21"/>
      <c r="VBX279" s="21"/>
      <c r="VBY279" s="21"/>
      <c r="VBZ279" s="21"/>
      <c r="VCA279" s="21"/>
      <c r="VCB279" s="21"/>
      <c r="VCC279" s="21"/>
      <c r="VCD279" s="21"/>
      <c r="VCE279" s="21"/>
      <c r="VCF279" s="21"/>
      <c r="VCG279" s="21"/>
      <c r="VCH279" s="21"/>
      <c r="VCI279" s="21"/>
      <c r="VCJ279" s="21"/>
      <c r="VCK279" s="21"/>
      <c r="VCL279" s="21"/>
      <c r="VCM279" s="21"/>
      <c r="VCN279" s="21"/>
      <c r="VCO279" s="21"/>
      <c r="VCP279" s="21"/>
      <c r="VCQ279" s="21"/>
      <c r="VCR279" s="21"/>
      <c r="VCS279" s="21"/>
      <c r="VCT279" s="21"/>
      <c r="VCU279" s="21"/>
      <c r="VCV279" s="21"/>
      <c r="VCW279" s="21"/>
      <c r="VCX279" s="21"/>
      <c r="VCY279" s="21"/>
      <c r="VCZ279" s="21"/>
      <c r="VDA279" s="21"/>
      <c r="VDB279" s="21"/>
      <c r="VDC279" s="21"/>
      <c r="VDD279" s="21"/>
      <c r="VDE279" s="21"/>
      <c r="VDF279" s="21"/>
      <c r="VDG279" s="21"/>
      <c r="VDH279" s="21"/>
      <c r="VDI279" s="21"/>
      <c r="VDJ279" s="21"/>
      <c r="VDK279" s="21"/>
      <c r="VDL279" s="21"/>
      <c r="VDM279" s="21"/>
      <c r="VDN279" s="21"/>
      <c r="VDO279" s="21"/>
      <c r="VDP279" s="21"/>
      <c r="VDQ279" s="21"/>
      <c r="VDR279" s="21"/>
      <c r="VDS279" s="21"/>
      <c r="VDT279" s="21"/>
      <c r="VDU279" s="21"/>
      <c r="VDV279" s="21"/>
      <c r="VDW279" s="21"/>
      <c r="VDX279" s="21"/>
      <c r="VDY279" s="21"/>
      <c r="VDZ279" s="21"/>
      <c r="VEA279" s="21"/>
      <c r="VEB279" s="21"/>
      <c r="VEC279" s="21"/>
      <c r="VED279" s="21"/>
      <c r="VEE279" s="21"/>
      <c r="VEF279" s="21"/>
      <c r="VEG279" s="21"/>
      <c r="VEH279" s="21"/>
      <c r="VEI279" s="21"/>
      <c r="VEJ279" s="21"/>
      <c r="VEK279" s="21"/>
      <c r="VEL279" s="21"/>
      <c r="VEM279" s="21"/>
      <c r="VEN279" s="21"/>
      <c r="VEO279" s="21"/>
      <c r="VEP279" s="21"/>
      <c r="VEQ279" s="21"/>
      <c r="VER279" s="21"/>
      <c r="VES279" s="21"/>
      <c r="VET279" s="21"/>
      <c r="VEU279" s="21"/>
      <c r="VEV279" s="21"/>
      <c r="VEW279" s="21"/>
      <c r="VEX279" s="21"/>
      <c r="VEY279" s="21"/>
      <c r="VEZ279" s="21"/>
      <c r="VFA279" s="21"/>
      <c r="VFB279" s="21"/>
      <c r="VFC279" s="21"/>
      <c r="VFD279" s="21"/>
      <c r="VFE279" s="21"/>
      <c r="VFF279" s="21"/>
      <c r="VFG279" s="21"/>
      <c r="VFH279" s="21"/>
      <c r="VFI279" s="21"/>
      <c r="VFJ279" s="21"/>
      <c r="VFK279" s="21"/>
      <c r="VFL279" s="21"/>
      <c r="VFM279" s="21"/>
      <c r="VFN279" s="21"/>
      <c r="VFO279" s="21"/>
      <c r="VFP279" s="21"/>
      <c r="VFQ279" s="21"/>
      <c r="VFR279" s="21"/>
      <c r="VFS279" s="21"/>
      <c r="VFT279" s="21"/>
      <c r="VFU279" s="21"/>
      <c r="VFV279" s="21"/>
      <c r="VFW279" s="21"/>
      <c r="VFX279" s="21"/>
      <c r="VFY279" s="21"/>
      <c r="VFZ279" s="21"/>
      <c r="VGA279" s="21"/>
      <c r="VGB279" s="21"/>
      <c r="VGC279" s="21"/>
      <c r="VGD279" s="21"/>
      <c r="VGE279" s="21"/>
      <c r="VGF279" s="21"/>
      <c r="VGG279" s="21"/>
      <c r="VGH279" s="21"/>
      <c r="VGI279" s="21"/>
      <c r="VGJ279" s="21"/>
      <c r="VGK279" s="21"/>
      <c r="VGL279" s="21"/>
      <c r="VGM279" s="21"/>
      <c r="VGN279" s="21"/>
      <c r="VGO279" s="21"/>
      <c r="VGP279" s="21"/>
      <c r="VGQ279" s="21"/>
      <c r="VGR279" s="21"/>
      <c r="VGS279" s="21"/>
      <c r="VGT279" s="21"/>
      <c r="VGU279" s="21"/>
      <c r="VGV279" s="21"/>
      <c r="VGW279" s="21"/>
      <c r="VGX279" s="21"/>
      <c r="VGY279" s="21"/>
      <c r="VGZ279" s="21"/>
      <c r="VHA279" s="21"/>
      <c r="VHB279" s="21"/>
      <c r="VHC279" s="21"/>
      <c r="VHD279" s="21"/>
      <c r="VHE279" s="21"/>
      <c r="VHF279" s="21"/>
      <c r="VHG279" s="21"/>
      <c r="VHH279" s="21"/>
      <c r="VHI279" s="21"/>
      <c r="VHJ279" s="21"/>
      <c r="VHK279" s="21"/>
      <c r="VHL279" s="21"/>
      <c r="VHM279" s="21"/>
      <c r="VHN279" s="21"/>
      <c r="VHO279" s="21"/>
      <c r="VHP279" s="21"/>
      <c r="VHQ279" s="21"/>
      <c r="VHR279" s="21"/>
      <c r="VHS279" s="21"/>
      <c r="VHT279" s="21"/>
      <c r="VHU279" s="21"/>
      <c r="VHV279" s="21"/>
      <c r="VHW279" s="21"/>
      <c r="VHX279" s="21"/>
      <c r="VHY279" s="21"/>
      <c r="VHZ279" s="21"/>
      <c r="VIA279" s="21"/>
      <c r="VIB279" s="21"/>
      <c r="VIC279" s="21"/>
      <c r="VID279" s="21"/>
      <c r="VIE279" s="21"/>
      <c r="VIF279" s="21"/>
      <c r="VIG279" s="21"/>
      <c r="VIH279" s="21"/>
      <c r="VII279" s="21"/>
      <c r="VIJ279" s="21"/>
      <c r="VIK279" s="21"/>
      <c r="VIL279" s="21"/>
      <c r="VIM279" s="21"/>
      <c r="VIN279" s="21"/>
      <c r="VIO279" s="21"/>
      <c r="VIP279" s="21"/>
      <c r="VIQ279" s="21"/>
      <c r="VIR279" s="21"/>
      <c r="VIS279" s="21"/>
      <c r="VIT279" s="21"/>
      <c r="VIU279" s="21"/>
      <c r="VIV279" s="21"/>
      <c r="VIW279" s="21"/>
      <c r="VIX279" s="21"/>
      <c r="VIY279" s="21"/>
      <c r="VIZ279" s="21"/>
      <c r="VJA279" s="21"/>
      <c r="VJB279" s="21"/>
      <c r="VJC279" s="21"/>
      <c r="VJD279" s="21"/>
      <c r="VJE279" s="21"/>
      <c r="VJF279" s="21"/>
      <c r="VJG279" s="21"/>
      <c r="VJH279" s="21"/>
      <c r="VJI279" s="21"/>
      <c r="VJJ279" s="21"/>
      <c r="VJK279" s="21"/>
      <c r="VJL279" s="21"/>
      <c r="VJM279" s="21"/>
      <c r="VJN279" s="21"/>
      <c r="VJO279" s="21"/>
      <c r="VJP279" s="21"/>
      <c r="VJQ279" s="21"/>
      <c r="VJR279" s="21"/>
      <c r="VJS279" s="21"/>
      <c r="VJT279" s="21"/>
      <c r="VJU279" s="21"/>
      <c r="VJV279" s="21"/>
      <c r="VJW279" s="21"/>
      <c r="VJX279" s="21"/>
      <c r="VJY279" s="21"/>
      <c r="VJZ279" s="21"/>
      <c r="VKA279" s="21"/>
      <c r="VKB279" s="21"/>
      <c r="VKC279" s="21"/>
      <c r="VKD279" s="21"/>
      <c r="VKE279" s="21"/>
      <c r="VKF279" s="21"/>
      <c r="VKG279" s="21"/>
      <c r="VKH279" s="21"/>
      <c r="VKI279" s="21"/>
      <c r="VKJ279" s="21"/>
      <c r="VKK279" s="21"/>
      <c r="VKL279" s="21"/>
      <c r="VKM279" s="21"/>
      <c r="VKN279" s="21"/>
      <c r="VKO279" s="21"/>
      <c r="VKP279" s="21"/>
      <c r="VKQ279" s="21"/>
      <c r="VKR279" s="21"/>
      <c r="VKS279" s="21"/>
      <c r="VKT279" s="21"/>
      <c r="VKU279" s="21"/>
      <c r="VKV279" s="21"/>
      <c r="VKW279" s="21"/>
      <c r="VKX279" s="21"/>
      <c r="VKY279" s="21"/>
      <c r="VKZ279" s="21"/>
      <c r="VLA279" s="21"/>
      <c r="VLB279" s="21"/>
      <c r="VLC279" s="21"/>
      <c r="VLD279" s="21"/>
      <c r="VLE279" s="21"/>
      <c r="VLF279" s="21"/>
      <c r="VLG279" s="21"/>
      <c r="VLH279" s="21"/>
      <c r="VLI279" s="21"/>
      <c r="VLJ279" s="21"/>
      <c r="VLK279" s="21"/>
      <c r="VLL279" s="21"/>
      <c r="VLM279" s="21"/>
      <c r="VLN279" s="21"/>
      <c r="VLO279" s="21"/>
      <c r="VLP279" s="21"/>
      <c r="VLQ279" s="21"/>
      <c r="VLR279" s="21"/>
      <c r="VLS279" s="21"/>
      <c r="VLT279" s="21"/>
      <c r="VLU279" s="21"/>
      <c r="VLV279" s="21"/>
      <c r="VLW279" s="21"/>
      <c r="VLX279" s="21"/>
      <c r="VLY279" s="21"/>
      <c r="VLZ279" s="21"/>
      <c r="VMA279" s="21"/>
      <c r="VMB279" s="21"/>
      <c r="VMC279" s="21"/>
      <c r="VMD279" s="21"/>
      <c r="VME279" s="21"/>
      <c r="VMF279" s="21"/>
      <c r="VMG279" s="21"/>
      <c r="VMH279" s="21"/>
      <c r="VMI279" s="21"/>
      <c r="VMJ279" s="21"/>
      <c r="VMK279" s="21"/>
      <c r="VML279" s="21"/>
      <c r="VMM279" s="21"/>
      <c r="VMN279" s="21"/>
      <c r="VMO279" s="21"/>
      <c r="VMP279" s="21"/>
      <c r="VMQ279" s="21"/>
      <c r="VMR279" s="21"/>
      <c r="VMS279" s="21"/>
      <c r="VMT279" s="21"/>
      <c r="VMU279" s="21"/>
      <c r="VMV279" s="21"/>
      <c r="VMW279" s="21"/>
      <c r="VMX279" s="21"/>
      <c r="VMY279" s="21"/>
      <c r="VMZ279" s="21"/>
      <c r="VNA279" s="21"/>
      <c r="VNB279" s="21"/>
      <c r="VNC279" s="21"/>
      <c r="VND279" s="21"/>
      <c r="VNE279" s="21"/>
      <c r="VNF279" s="21"/>
      <c r="VNG279" s="21"/>
      <c r="VNH279" s="21"/>
      <c r="VNI279" s="21"/>
      <c r="VNJ279" s="21"/>
      <c r="VNK279" s="21"/>
      <c r="VNL279" s="21"/>
      <c r="VNM279" s="21"/>
      <c r="VNN279" s="21"/>
      <c r="VNO279" s="21"/>
      <c r="VNP279" s="21"/>
      <c r="VNQ279" s="21"/>
      <c r="VNR279" s="21"/>
      <c r="VNS279" s="21"/>
      <c r="VNT279" s="21"/>
      <c r="VNU279" s="21"/>
      <c r="VNV279" s="21"/>
      <c r="VNW279" s="21"/>
      <c r="VNX279" s="21"/>
      <c r="VNY279" s="21"/>
      <c r="VNZ279" s="21"/>
      <c r="VOA279" s="21"/>
      <c r="VOB279" s="21"/>
      <c r="VOC279" s="21"/>
      <c r="VOD279" s="21"/>
      <c r="VOE279" s="21"/>
      <c r="VOF279" s="21"/>
      <c r="VOG279" s="21"/>
      <c r="VOH279" s="21"/>
      <c r="VOI279" s="21"/>
      <c r="VOJ279" s="21"/>
      <c r="VOK279" s="21"/>
      <c r="VOL279" s="21"/>
      <c r="VOM279" s="21"/>
      <c r="VON279" s="21"/>
      <c r="VOO279" s="21"/>
      <c r="VOP279" s="21"/>
      <c r="VOQ279" s="21"/>
      <c r="VOR279" s="21"/>
      <c r="VOS279" s="21"/>
      <c r="VOT279" s="21"/>
      <c r="VOU279" s="21"/>
      <c r="VOV279" s="21"/>
      <c r="VOW279" s="21"/>
      <c r="VOX279" s="21"/>
      <c r="VOY279" s="21"/>
      <c r="VOZ279" s="21"/>
      <c r="VPA279" s="21"/>
      <c r="VPB279" s="21"/>
      <c r="VPC279" s="21"/>
      <c r="VPD279" s="21"/>
      <c r="VPE279" s="21"/>
      <c r="VPF279" s="21"/>
      <c r="VPG279" s="21"/>
      <c r="VPH279" s="21"/>
      <c r="VPI279" s="21"/>
      <c r="VPJ279" s="21"/>
      <c r="VPK279" s="21"/>
      <c r="VPL279" s="21"/>
      <c r="VPM279" s="21"/>
      <c r="VPN279" s="21"/>
      <c r="VPO279" s="21"/>
      <c r="VPP279" s="21"/>
      <c r="VPQ279" s="21"/>
      <c r="VPR279" s="21"/>
      <c r="VPS279" s="21"/>
      <c r="VPT279" s="21"/>
      <c r="VPU279" s="21"/>
      <c r="VPV279" s="21"/>
      <c r="VPW279" s="21"/>
      <c r="VPX279" s="21"/>
      <c r="VPY279" s="21"/>
      <c r="VPZ279" s="21"/>
      <c r="VQA279" s="21"/>
      <c r="VQB279" s="21"/>
      <c r="VQC279" s="21"/>
      <c r="VQD279" s="21"/>
      <c r="VQE279" s="21"/>
      <c r="VQF279" s="21"/>
      <c r="VQG279" s="21"/>
      <c r="VQH279" s="21"/>
      <c r="VQI279" s="21"/>
      <c r="VQJ279" s="21"/>
      <c r="VQK279" s="21"/>
      <c r="VQL279" s="21"/>
      <c r="VQM279" s="21"/>
      <c r="VQN279" s="21"/>
      <c r="VQO279" s="21"/>
      <c r="VQP279" s="21"/>
      <c r="VQQ279" s="21"/>
      <c r="VQR279" s="21"/>
      <c r="VQS279" s="21"/>
      <c r="VQT279" s="21"/>
      <c r="VQU279" s="21"/>
      <c r="VQV279" s="21"/>
      <c r="VQW279" s="21"/>
      <c r="VQX279" s="21"/>
      <c r="VQY279" s="21"/>
      <c r="VQZ279" s="21"/>
      <c r="VRA279" s="21"/>
      <c r="VRB279" s="21"/>
      <c r="VRC279" s="21"/>
      <c r="VRD279" s="21"/>
      <c r="VRE279" s="21"/>
      <c r="VRF279" s="21"/>
      <c r="VRG279" s="21"/>
      <c r="VRH279" s="21"/>
      <c r="VRI279" s="21"/>
      <c r="VRJ279" s="21"/>
      <c r="VRK279" s="21"/>
      <c r="VRL279" s="21"/>
      <c r="VRM279" s="21"/>
      <c r="VRN279" s="21"/>
      <c r="VRO279" s="21"/>
      <c r="VRP279" s="21"/>
      <c r="VRQ279" s="21"/>
      <c r="VRR279" s="21"/>
      <c r="VRS279" s="21"/>
      <c r="VRT279" s="21"/>
      <c r="VRU279" s="21"/>
      <c r="VRV279" s="21"/>
      <c r="VRW279" s="21"/>
      <c r="VRX279" s="21"/>
      <c r="VRY279" s="21"/>
      <c r="VRZ279" s="21"/>
      <c r="VSA279" s="21"/>
      <c r="VSB279" s="21"/>
      <c r="VSC279" s="21"/>
      <c r="VSD279" s="21"/>
      <c r="VSE279" s="21"/>
      <c r="VSF279" s="21"/>
      <c r="VSG279" s="21"/>
      <c r="VSH279" s="21"/>
      <c r="VSI279" s="21"/>
      <c r="VSJ279" s="21"/>
      <c r="VSK279" s="21"/>
      <c r="VSL279" s="21"/>
      <c r="VSM279" s="21"/>
      <c r="VSN279" s="21"/>
      <c r="VSO279" s="21"/>
      <c r="VSP279" s="21"/>
      <c r="VSQ279" s="21"/>
      <c r="VSR279" s="21"/>
      <c r="VSS279" s="21"/>
      <c r="VST279" s="21"/>
      <c r="VSU279" s="21"/>
      <c r="VSV279" s="21"/>
      <c r="VSW279" s="21"/>
      <c r="VSX279" s="21"/>
      <c r="VSY279" s="21"/>
      <c r="VSZ279" s="21"/>
      <c r="VTA279" s="21"/>
      <c r="VTB279" s="21"/>
      <c r="VTC279" s="21"/>
      <c r="VTD279" s="21"/>
      <c r="VTE279" s="21"/>
      <c r="VTF279" s="21"/>
      <c r="VTG279" s="21"/>
      <c r="VTH279" s="21"/>
      <c r="VTI279" s="21"/>
      <c r="VTJ279" s="21"/>
      <c r="VTK279" s="21"/>
      <c r="VTL279" s="21"/>
      <c r="VTM279" s="21"/>
      <c r="VTN279" s="21"/>
      <c r="VTO279" s="21"/>
      <c r="VTP279" s="21"/>
      <c r="VTQ279" s="21"/>
      <c r="VTR279" s="21"/>
      <c r="VTS279" s="21"/>
      <c r="VTT279" s="21"/>
      <c r="VTU279" s="21"/>
      <c r="VTV279" s="21"/>
      <c r="VTW279" s="21"/>
      <c r="VTX279" s="21"/>
      <c r="VTY279" s="21"/>
      <c r="VTZ279" s="21"/>
      <c r="VUA279" s="21"/>
      <c r="VUB279" s="21"/>
      <c r="VUC279" s="21"/>
      <c r="VUD279" s="21"/>
      <c r="VUE279" s="21"/>
      <c r="VUF279" s="21"/>
      <c r="VUG279" s="21"/>
      <c r="VUH279" s="21"/>
      <c r="VUI279" s="21"/>
      <c r="VUJ279" s="21"/>
      <c r="VUK279" s="21"/>
      <c r="VUL279" s="21"/>
      <c r="VUM279" s="21"/>
      <c r="VUN279" s="21"/>
      <c r="VUO279" s="21"/>
      <c r="VUP279" s="21"/>
      <c r="VUQ279" s="21"/>
      <c r="VUR279" s="21"/>
      <c r="VUS279" s="21"/>
      <c r="VUT279" s="21"/>
      <c r="VUU279" s="21"/>
      <c r="VUV279" s="21"/>
      <c r="VUW279" s="21"/>
      <c r="VUX279" s="21"/>
      <c r="VUY279" s="21"/>
      <c r="VUZ279" s="21"/>
      <c r="VVA279" s="21"/>
      <c r="VVB279" s="21"/>
      <c r="VVC279" s="21"/>
      <c r="VVD279" s="21"/>
      <c r="VVE279" s="21"/>
      <c r="VVF279" s="21"/>
      <c r="VVG279" s="21"/>
      <c r="VVH279" s="21"/>
      <c r="VVI279" s="21"/>
      <c r="VVJ279" s="21"/>
      <c r="VVK279" s="21"/>
      <c r="VVL279" s="21"/>
      <c r="VVM279" s="21"/>
      <c r="VVN279" s="21"/>
      <c r="VVO279" s="21"/>
      <c r="VVP279" s="21"/>
      <c r="VVQ279" s="21"/>
      <c r="VVR279" s="21"/>
      <c r="VVS279" s="21"/>
      <c r="VVT279" s="21"/>
      <c r="VVU279" s="21"/>
      <c r="VVV279" s="21"/>
      <c r="VVW279" s="21"/>
      <c r="VVX279" s="21"/>
      <c r="VVY279" s="21"/>
      <c r="VVZ279" s="21"/>
      <c r="VWA279" s="21"/>
      <c r="VWB279" s="21"/>
      <c r="VWC279" s="21"/>
      <c r="VWD279" s="21"/>
      <c r="VWE279" s="21"/>
      <c r="VWF279" s="21"/>
      <c r="VWG279" s="21"/>
      <c r="VWH279" s="21"/>
      <c r="VWI279" s="21"/>
      <c r="VWJ279" s="21"/>
      <c r="VWK279" s="21"/>
      <c r="VWL279" s="21"/>
      <c r="VWM279" s="21"/>
      <c r="VWN279" s="21"/>
      <c r="VWO279" s="21"/>
      <c r="VWP279" s="21"/>
      <c r="VWQ279" s="21"/>
      <c r="VWR279" s="21"/>
      <c r="VWS279" s="21"/>
      <c r="VWT279" s="21"/>
      <c r="VWU279" s="21"/>
      <c r="VWV279" s="21"/>
      <c r="VWW279" s="21"/>
      <c r="VWX279" s="21"/>
      <c r="VWY279" s="21"/>
      <c r="VWZ279" s="21"/>
      <c r="VXA279" s="21"/>
      <c r="VXB279" s="21"/>
      <c r="VXC279" s="21"/>
      <c r="VXD279" s="21"/>
      <c r="VXE279" s="21"/>
      <c r="VXF279" s="21"/>
      <c r="VXG279" s="21"/>
      <c r="VXH279" s="21"/>
      <c r="VXI279" s="21"/>
      <c r="VXJ279" s="21"/>
      <c r="VXK279" s="21"/>
      <c r="VXL279" s="21"/>
      <c r="VXM279" s="21"/>
      <c r="VXN279" s="21"/>
      <c r="VXO279" s="21"/>
      <c r="VXP279" s="21"/>
      <c r="VXQ279" s="21"/>
      <c r="VXR279" s="21"/>
      <c r="VXS279" s="21"/>
      <c r="VXT279" s="21"/>
      <c r="VXU279" s="21"/>
      <c r="VXV279" s="21"/>
      <c r="VXW279" s="21"/>
      <c r="VXX279" s="21"/>
      <c r="VXY279" s="21"/>
      <c r="VXZ279" s="21"/>
      <c r="VYA279" s="21"/>
      <c r="VYB279" s="21"/>
      <c r="VYC279" s="21"/>
      <c r="VYD279" s="21"/>
      <c r="VYE279" s="21"/>
      <c r="VYF279" s="21"/>
      <c r="VYG279" s="21"/>
      <c r="VYH279" s="21"/>
      <c r="VYI279" s="21"/>
      <c r="VYJ279" s="21"/>
      <c r="VYK279" s="21"/>
      <c r="VYL279" s="21"/>
      <c r="VYM279" s="21"/>
      <c r="VYN279" s="21"/>
      <c r="VYO279" s="21"/>
      <c r="VYP279" s="21"/>
      <c r="VYQ279" s="21"/>
      <c r="VYR279" s="21"/>
      <c r="VYS279" s="21"/>
      <c r="VYT279" s="21"/>
      <c r="VYU279" s="21"/>
      <c r="VYV279" s="21"/>
      <c r="VYW279" s="21"/>
      <c r="VYX279" s="21"/>
      <c r="VYY279" s="21"/>
      <c r="VYZ279" s="21"/>
      <c r="VZA279" s="21"/>
      <c r="VZB279" s="21"/>
      <c r="VZC279" s="21"/>
      <c r="VZD279" s="21"/>
      <c r="VZE279" s="21"/>
      <c r="VZF279" s="21"/>
      <c r="VZG279" s="21"/>
      <c r="VZH279" s="21"/>
      <c r="VZI279" s="21"/>
      <c r="VZJ279" s="21"/>
      <c r="VZK279" s="21"/>
      <c r="VZL279" s="21"/>
      <c r="VZM279" s="21"/>
      <c r="VZN279" s="21"/>
      <c r="VZO279" s="21"/>
      <c r="VZP279" s="21"/>
      <c r="VZQ279" s="21"/>
      <c r="VZR279" s="21"/>
      <c r="VZS279" s="21"/>
      <c r="VZT279" s="21"/>
      <c r="VZU279" s="21"/>
      <c r="VZV279" s="21"/>
      <c r="VZW279" s="21"/>
      <c r="VZX279" s="21"/>
      <c r="VZY279" s="21"/>
      <c r="VZZ279" s="21"/>
      <c r="WAA279" s="21"/>
      <c r="WAB279" s="21"/>
      <c r="WAC279" s="21"/>
      <c r="WAD279" s="21"/>
      <c r="WAE279" s="21"/>
      <c r="WAF279" s="21"/>
      <c r="WAG279" s="21"/>
      <c r="WAH279" s="21"/>
      <c r="WAI279" s="21"/>
      <c r="WAJ279" s="21"/>
      <c r="WAK279" s="21"/>
      <c r="WAL279" s="21"/>
      <c r="WAM279" s="21"/>
      <c r="WAN279" s="21"/>
      <c r="WAO279" s="21"/>
      <c r="WAP279" s="21"/>
      <c r="WAQ279" s="21"/>
      <c r="WAR279" s="21"/>
      <c r="WAS279" s="21"/>
      <c r="WAT279" s="21"/>
      <c r="WAU279" s="21"/>
      <c r="WAV279" s="21"/>
      <c r="WAW279" s="21"/>
      <c r="WAX279" s="21"/>
      <c r="WAY279" s="21"/>
      <c r="WAZ279" s="21"/>
      <c r="WBA279" s="21"/>
      <c r="WBB279" s="21"/>
      <c r="WBC279" s="21"/>
      <c r="WBD279" s="21"/>
      <c r="WBE279" s="21"/>
      <c r="WBF279" s="21"/>
      <c r="WBG279" s="21"/>
      <c r="WBH279" s="21"/>
      <c r="WBI279" s="21"/>
      <c r="WBJ279" s="21"/>
      <c r="WBK279" s="21"/>
      <c r="WBL279" s="21"/>
      <c r="WBM279" s="21"/>
      <c r="WBN279" s="21"/>
      <c r="WBO279" s="21"/>
      <c r="WBP279" s="21"/>
      <c r="WBQ279" s="21"/>
      <c r="WBR279" s="21"/>
      <c r="WBS279" s="21"/>
      <c r="WBT279" s="21"/>
      <c r="WBU279" s="21"/>
      <c r="WBV279" s="21"/>
      <c r="WBW279" s="21"/>
      <c r="WBX279" s="21"/>
      <c r="WBY279" s="21"/>
      <c r="WBZ279" s="21"/>
      <c r="WCA279" s="21"/>
      <c r="WCB279" s="21"/>
      <c r="WCC279" s="21"/>
      <c r="WCD279" s="21"/>
      <c r="WCE279" s="21"/>
      <c r="WCF279" s="21"/>
      <c r="WCG279" s="21"/>
      <c r="WCH279" s="21"/>
      <c r="WCI279" s="21"/>
      <c r="WCJ279" s="21"/>
      <c r="WCK279" s="21"/>
      <c r="WCL279" s="21"/>
      <c r="WCM279" s="21"/>
      <c r="WCN279" s="21"/>
      <c r="WCO279" s="21"/>
      <c r="WCP279" s="21"/>
      <c r="WCQ279" s="21"/>
      <c r="WCR279" s="21"/>
      <c r="WCS279" s="21"/>
      <c r="WCT279" s="21"/>
      <c r="WCU279" s="21"/>
      <c r="WCV279" s="21"/>
      <c r="WCW279" s="21"/>
      <c r="WCX279" s="21"/>
      <c r="WCY279" s="21"/>
      <c r="WCZ279" s="21"/>
      <c r="WDA279" s="21"/>
      <c r="WDB279" s="21"/>
      <c r="WDC279" s="21"/>
      <c r="WDD279" s="21"/>
      <c r="WDE279" s="21"/>
      <c r="WDF279" s="21"/>
      <c r="WDG279" s="21"/>
      <c r="WDH279" s="21"/>
      <c r="WDI279" s="21"/>
      <c r="WDJ279" s="21"/>
      <c r="WDK279" s="21"/>
      <c r="WDL279" s="21"/>
      <c r="WDM279" s="21"/>
      <c r="WDN279" s="21"/>
      <c r="WDO279" s="21"/>
      <c r="WDP279" s="21"/>
      <c r="WDQ279" s="21"/>
      <c r="WDR279" s="21"/>
      <c r="WDS279" s="21"/>
      <c r="WDT279" s="21"/>
      <c r="WDU279" s="21"/>
      <c r="WDV279" s="21"/>
      <c r="WDW279" s="21"/>
      <c r="WDX279" s="21"/>
      <c r="WDY279" s="21"/>
      <c r="WDZ279" s="21"/>
      <c r="WEA279" s="21"/>
      <c r="WEB279" s="21"/>
      <c r="WEC279" s="21"/>
      <c r="WED279" s="21"/>
      <c r="WEE279" s="21"/>
      <c r="WEF279" s="21"/>
      <c r="WEG279" s="21"/>
      <c r="WEH279" s="21"/>
      <c r="WEI279" s="21"/>
      <c r="WEJ279" s="21"/>
      <c r="WEK279" s="21"/>
      <c r="WEL279" s="21"/>
      <c r="WEM279" s="21"/>
      <c r="WEN279" s="21"/>
      <c r="WEO279" s="21"/>
      <c r="WEP279" s="21"/>
      <c r="WEQ279" s="21"/>
      <c r="WER279" s="21"/>
      <c r="WES279" s="21"/>
      <c r="WET279" s="21"/>
      <c r="WEU279" s="21"/>
      <c r="WEV279" s="21"/>
      <c r="WEW279" s="21"/>
      <c r="WEX279" s="21"/>
      <c r="WEY279" s="21"/>
      <c r="WEZ279" s="21"/>
      <c r="WFA279" s="21"/>
      <c r="WFB279" s="21"/>
      <c r="WFC279" s="21"/>
      <c r="WFD279" s="21"/>
      <c r="WFE279" s="21"/>
      <c r="WFF279" s="21"/>
      <c r="WFG279" s="21"/>
      <c r="WFH279" s="21"/>
      <c r="WFI279" s="21"/>
      <c r="WFJ279" s="21"/>
      <c r="WFK279" s="21"/>
      <c r="WFL279" s="21"/>
      <c r="WFM279" s="21"/>
      <c r="WFN279" s="21"/>
      <c r="WFO279" s="21"/>
      <c r="WFP279" s="21"/>
      <c r="WFQ279" s="21"/>
      <c r="WFR279" s="21"/>
      <c r="WFS279" s="21"/>
      <c r="WFT279" s="21"/>
      <c r="WFU279" s="21"/>
      <c r="WFV279" s="21"/>
      <c r="WFW279" s="21"/>
      <c r="WFX279" s="21"/>
      <c r="WFY279" s="21"/>
      <c r="WFZ279" s="21"/>
      <c r="WGA279" s="21"/>
      <c r="WGB279" s="21"/>
      <c r="WGC279" s="21"/>
      <c r="WGD279" s="21"/>
      <c r="WGE279" s="21"/>
      <c r="WGF279" s="21"/>
      <c r="WGG279" s="21"/>
      <c r="WGH279" s="21"/>
      <c r="WGI279" s="21"/>
      <c r="WGJ279" s="21"/>
      <c r="WGK279" s="21"/>
      <c r="WGL279" s="21"/>
      <c r="WGM279" s="21"/>
      <c r="WGN279" s="21"/>
      <c r="WGO279" s="21"/>
      <c r="WGP279" s="21"/>
      <c r="WGQ279" s="21"/>
      <c r="WGR279" s="21"/>
      <c r="WGS279" s="21"/>
      <c r="WGT279" s="21"/>
      <c r="WGU279" s="21"/>
      <c r="WGV279" s="21"/>
      <c r="WGW279" s="21"/>
      <c r="WGX279" s="21"/>
      <c r="WGY279" s="21"/>
      <c r="WGZ279" s="21"/>
      <c r="WHA279" s="21"/>
      <c r="WHB279" s="21"/>
      <c r="WHC279" s="21"/>
      <c r="WHD279" s="21"/>
      <c r="WHE279" s="21"/>
      <c r="WHF279" s="21"/>
      <c r="WHG279" s="21"/>
      <c r="WHH279" s="21"/>
      <c r="WHI279" s="21"/>
      <c r="WHJ279" s="21"/>
      <c r="WHK279" s="21"/>
      <c r="WHL279" s="21"/>
      <c r="WHM279" s="21"/>
      <c r="WHN279" s="21"/>
      <c r="WHO279" s="21"/>
      <c r="WHP279" s="21"/>
      <c r="WHQ279" s="21"/>
      <c r="WHR279" s="21"/>
      <c r="WHS279" s="21"/>
      <c r="WHT279" s="21"/>
      <c r="WHU279" s="21"/>
      <c r="WHV279" s="21"/>
      <c r="WHW279" s="21"/>
      <c r="WHX279" s="21"/>
      <c r="WHY279" s="21"/>
      <c r="WHZ279" s="21"/>
      <c r="WIA279" s="21"/>
      <c r="WIB279" s="21"/>
      <c r="WIC279" s="21"/>
      <c r="WID279" s="21"/>
      <c r="WIE279" s="21"/>
      <c r="WIF279" s="21"/>
      <c r="WIG279" s="21"/>
      <c r="WIH279" s="21"/>
      <c r="WII279" s="21"/>
      <c r="WIJ279" s="21"/>
      <c r="WIK279" s="21"/>
      <c r="WIL279" s="21"/>
      <c r="WIM279" s="21"/>
      <c r="WIN279" s="21"/>
      <c r="WIO279" s="21"/>
      <c r="WIP279" s="21"/>
      <c r="WIQ279" s="21"/>
      <c r="WIR279" s="21"/>
      <c r="WIS279" s="21"/>
      <c r="WIT279" s="21"/>
      <c r="WIU279" s="21"/>
      <c r="WIV279" s="21"/>
      <c r="WIW279" s="21"/>
      <c r="WIX279" s="21"/>
      <c r="WIY279" s="21"/>
      <c r="WIZ279" s="21"/>
      <c r="WJA279" s="21"/>
      <c r="WJB279" s="21"/>
      <c r="WJC279" s="21"/>
      <c r="WJD279" s="21"/>
      <c r="WJE279" s="21"/>
      <c r="WJF279" s="21"/>
      <c r="WJG279" s="21"/>
      <c r="WJH279" s="21"/>
      <c r="WJI279" s="21"/>
      <c r="WJJ279" s="21"/>
      <c r="WJK279" s="21"/>
      <c r="WJL279" s="21"/>
      <c r="WJM279" s="21"/>
      <c r="WJN279" s="21"/>
      <c r="WJO279" s="21"/>
      <c r="WJP279" s="21"/>
      <c r="WJQ279" s="21"/>
      <c r="WJR279" s="21"/>
      <c r="WJS279" s="21"/>
      <c r="WJT279" s="21"/>
      <c r="WJU279" s="21"/>
      <c r="WJV279" s="21"/>
      <c r="WJW279" s="21"/>
      <c r="WJX279" s="21"/>
      <c r="WJY279" s="21"/>
      <c r="WJZ279" s="21"/>
      <c r="WKA279" s="21"/>
      <c r="WKB279" s="21"/>
      <c r="WKC279" s="21"/>
      <c r="WKD279" s="21"/>
      <c r="WKE279" s="21"/>
      <c r="WKF279" s="21"/>
      <c r="WKG279" s="21"/>
      <c r="WKH279" s="21"/>
      <c r="WKI279" s="21"/>
      <c r="WKJ279" s="21"/>
      <c r="WKK279" s="21"/>
      <c r="WKL279" s="21"/>
      <c r="WKM279" s="21"/>
      <c r="WKN279" s="21"/>
      <c r="WKO279" s="21"/>
      <c r="WKP279" s="21"/>
      <c r="WKQ279" s="21"/>
      <c r="WKR279" s="21"/>
      <c r="WKS279" s="21"/>
      <c r="WKT279" s="21"/>
      <c r="WKU279" s="21"/>
      <c r="WKV279" s="21"/>
      <c r="WKW279" s="21"/>
      <c r="WKX279" s="21"/>
      <c r="WKY279" s="21"/>
      <c r="WKZ279" s="21"/>
      <c r="WLA279" s="21"/>
      <c r="WLB279" s="21"/>
      <c r="WLC279" s="21"/>
      <c r="WLD279" s="21"/>
      <c r="WLE279" s="21"/>
      <c r="WLF279" s="21"/>
      <c r="WLG279" s="21"/>
      <c r="WLH279" s="21"/>
      <c r="WLI279" s="21"/>
      <c r="WLJ279" s="21"/>
      <c r="WLK279" s="21"/>
      <c r="WLL279" s="21"/>
      <c r="WLM279" s="21"/>
      <c r="WLN279" s="21"/>
      <c r="WLO279" s="21"/>
      <c r="WLP279" s="21"/>
      <c r="WLQ279" s="21"/>
      <c r="WLR279" s="21"/>
      <c r="WLS279" s="21"/>
      <c r="WLT279" s="21"/>
      <c r="WLU279" s="21"/>
      <c r="WLV279" s="21"/>
      <c r="WLW279" s="21"/>
      <c r="WLX279" s="21"/>
      <c r="WLY279" s="21"/>
      <c r="WLZ279" s="21"/>
      <c r="WMA279" s="21"/>
      <c r="WMB279" s="21"/>
      <c r="WMC279" s="21"/>
      <c r="WMD279" s="21"/>
      <c r="WME279" s="21"/>
      <c r="WMF279" s="21"/>
      <c r="WMG279" s="21"/>
      <c r="WMH279" s="21"/>
      <c r="WMI279" s="21"/>
      <c r="WMJ279" s="21"/>
      <c r="WMK279" s="21"/>
      <c r="WML279" s="21"/>
      <c r="WMM279" s="21"/>
      <c r="WMN279" s="21"/>
      <c r="WMO279" s="21"/>
      <c r="WMP279" s="21"/>
      <c r="WMQ279" s="21"/>
      <c r="WMR279" s="21"/>
      <c r="WMS279" s="21"/>
      <c r="WMT279" s="21"/>
      <c r="WMU279" s="21"/>
      <c r="WMV279" s="21"/>
      <c r="WMW279" s="21"/>
      <c r="WMX279" s="21"/>
      <c r="WMY279" s="21"/>
      <c r="WMZ279" s="21"/>
      <c r="WNA279" s="21"/>
      <c r="WNB279" s="21"/>
      <c r="WNC279" s="21"/>
      <c r="WND279" s="21"/>
      <c r="WNE279" s="21"/>
      <c r="WNF279" s="21"/>
      <c r="WNG279" s="21"/>
      <c r="WNH279" s="21"/>
      <c r="WNI279" s="21"/>
      <c r="WNJ279" s="21"/>
      <c r="WNK279" s="21"/>
      <c r="WNL279" s="21"/>
      <c r="WNM279" s="21"/>
      <c r="WNN279" s="21"/>
      <c r="WNO279" s="21"/>
      <c r="WNP279" s="21"/>
      <c r="WNQ279" s="21"/>
      <c r="WNR279" s="21"/>
      <c r="WNS279" s="21"/>
      <c r="WNT279" s="21"/>
      <c r="WNU279" s="21"/>
      <c r="WNV279" s="21"/>
      <c r="WNW279" s="21"/>
      <c r="WNX279" s="21"/>
      <c r="WNY279" s="21"/>
      <c r="WNZ279" s="21"/>
      <c r="WOA279" s="21"/>
      <c r="WOB279" s="21"/>
      <c r="WOC279" s="21"/>
      <c r="WOD279" s="21"/>
      <c r="WOE279" s="21"/>
      <c r="WOF279" s="21"/>
      <c r="WOG279" s="21"/>
      <c r="WOH279" s="21"/>
      <c r="WOI279" s="21"/>
      <c r="WOJ279" s="21"/>
      <c r="WOK279" s="21"/>
      <c r="WOL279" s="21"/>
      <c r="WOM279" s="21"/>
      <c r="WON279" s="21"/>
      <c r="WOO279" s="21"/>
      <c r="WOP279" s="21"/>
      <c r="WOQ279" s="21"/>
      <c r="WOR279" s="21"/>
      <c r="WOS279" s="21"/>
      <c r="WOT279" s="21"/>
      <c r="WOU279" s="21"/>
      <c r="WOV279" s="21"/>
      <c r="WOW279" s="21"/>
      <c r="WOX279" s="21"/>
      <c r="WOY279" s="21"/>
      <c r="WOZ279" s="21"/>
      <c r="WPA279" s="21"/>
      <c r="WPB279" s="21"/>
      <c r="WPC279" s="21"/>
      <c r="WPD279" s="21"/>
      <c r="WPE279" s="21"/>
      <c r="WPF279" s="21"/>
      <c r="WPG279" s="21"/>
      <c r="WPH279" s="21"/>
      <c r="WPI279" s="21"/>
      <c r="WPJ279" s="21"/>
      <c r="WPK279" s="21"/>
      <c r="WPL279" s="21"/>
      <c r="WPM279" s="21"/>
      <c r="WPN279" s="21"/>
      <c r="WPO279" s="21"/>
      <c r="WPP279" s="21"/>
      <c r="WPQ279" s="21"/>
      <c r="WPR279" s="21"/>
      <c r="WPS279" s="21"/>
      <c r="WPT279" s="21"/>
      <c r="WPU279" s="21"/>
      <c r="WPV279" s="21"/>
      <c r="WPW279" s="21"/>
      <c r="WPX279" s="21"/>
      <c r="WPY279" s="21"/>
      <c r="WPZ279" s="21"/>
      <c r="WQA279" s="21"/>
      <c r="WQB279" s="21"/>
      <c r="WQC279" s="21"/>
      <c r="WQD279" s="21"/>
      <c r="WQE279" s="21"/>
      <c r="WQF279" s="21"/>
      <c r="WQG279" s="21"/>
      <c r="WQH279" s="21"/>
      <c r="WQI279" s="21"/>
      <c r="WQJ279" s="21"/>
      <c r="WQK279" s="21"/>
      <c r="WQL279" s="21"/>
      <c r="WQM279" s="21"/>
      <c r="WQN279" s="21"/>
      <c r="WQO279" s="21"/>
      <c r="WQP279" s="21"/>
      <c r="WQQ279" s="21"/>
      <c r="WQR279" s="21"/>
      <c r="WQS279" s="21"/>
      <c r="WQT279" s="21"/>
      <c r="WQU279" s="21"/>
      <c r="WQV279" s="21"/>
      <c r="WQW279" s="21"/>
      <c r="WQX279" s="21"/>
      <c r="WQY279" s="21"/>
      <c r="WQZ279" s="21"/>
      <c r="WRA279" s="21"/>
      <c r="WRB279" s="21"/>
      <c r="WRC279" s="21"/>
      <c r="WRD279" s="21"/>
      <c r="WRE279" s="21"/>
      <c r="WRF279" s="21"/>
      <c r="WRG279" s="21"/>
      <c r="WRH279" s="21"/>
      <c r="WRI279" s="21"/>
      <c r="WRJ279" s="21"/>
      <c r="WRK279" s="21"/>
      <c r="WRL279" s="21"/>
      <c r="WRM279" s="21"/>
      <c r="WRN279" s="21"/>
      <c r="WRO279" s="21"/>
      <c r="WRP279" s="21"/>
      <c r="WRQ279" s="21"/>
      <c r="WRR279" s="21"/>
      <c r="WRS279" s="21"/>
      <c r="WRT279" s="21"/>
      <c r="WRU279" s="21"/>
      <c r="WRV279" s="21"/>
      <c r="WRW279" s="21"/>
      <c r="WRX279" s="21"/>
      <c r="WRY279" s="21"/>
      <c r="WRZ279" s="21"/>
      <c r="WSA279" s="21"/>
      <c r="WSB279" s="21"/>
      <c r="WSC279" s="21"/>
      <c r="WSD279" s="21"/>
      <c r="WSE279" s="21"/>
      <c r="WSF279" s="21"/>
      <c r="WSG279" s="21"/>
      <c r="WSH279" s="21"/>
      <c r="WSI279" s="21"/>
      <c r="WSJ279" s="21"/>
      <c r="WSK279" s="21"/>
      <c r="WSL279" s="21"/>
      <c r="WSM279" s="21"/>
      <c r="WSN279" s="21"/>
      <c r="WSO279" s="21"/>
      <c r="WSP279" s="21"/>
      <c r="WSQ279" s="21"/>
      <c r="WSR279" s="21"/>
      <c r="WSS279" s="21"/>
      <c r="WST279" s="21"/>
      <c r="WSU279" s="21"/>
      <c r="WSV279" s="21"/>
      <c r="WSW279" s="21"/>
      <c r="WSX279" s="21"/>
      <c r="WSY279" s="21"/>
      <c r="WSZ279" s="21"/>
      <c r="WTA279" s="21"/>
      <c r="WTB279" s="21"/>
      <c r="WTC279" s="21"/>
      <c r="WTD279" s="21"/>
      <c r="WTE279" s="21"/>
      <c r="WTF279" s="21"/>
      <c r="WTG279" s="21"/>
      <c r="WTH279" s="21"/>
      <c r="WTI279" s="21"/>
      <c r="WTJ279" s="21"/>
      <c r="WTK279" s="21"/>
      <c r="WTL279" s="21"/>
      <c r="WTM279" s="21"/>
      <c r="WTN279" s="21"/>
      <c r="WTO279" s="21"/>
      <c r="WTP279" s="21"/>
      <c r="WTQ279" s="21"/>
      <c r="WTR279" s="21"/>
      <c r="WTS279" s="21"/>
      <c r="WTT279" s="21"/>
      <c r="WTU279" s="21"/>
      <c r="WTV279" s="21"/>
      <c r="WTW279" s="21"/>
      <c r="WTX279" s="21"/>
      <c r="WTY279" s="21"/>
      <c r="WTZ279" s="21"/>
      <c r="WUA279" s="21"/>
      <c r="WUB279" s="21"/>
      <c r="WUC279" s="21"/>
      <c r="WUD279" s="21"/>
      <c r="WUE279" s="21"/>
      <c r="WUF279" s="21"/>
      <c r="WUG279" s="21"/>
      <c r="WUH279" s="21"/>
      <c r="WUI279" s="21"/>
      <c r="WUJ279" s="21"/>
      <c r="WUK279" s="21"/>
      <c r="WUL279" s="21"/>
      <c r="WUM279" s="21"/>
      <c r="WUN279" s="21"/>
      <c r="WUO279" s="21"/>
      <c r="WUP279" s="21"/>
      <c r="WUQ279" s="21"/>
      <c r="WUR279" s="21"/>
      <c r="WUS279" s="21"/>
      <c r="WUT279" s="21"/>
      <c r="WUU279" s="21"/>
      <c r="WUV279" s="21"/>
      <c r="WUW279" s="21"/>
      <c r="WUX279" s="21"/>
      <c r="WUY279" s="21"/>
      <c r="WUZ279" s="21"/>
      <c r="WVA279" s="21"/>
      <c r="WVB279" s="21"/>
      <c r="WVC279" s="21"/>
      <c r="WVD279" s="21"/>
      <c r="WVE279" s="21"/>
      <c r="WVF279" s="21"/>
      <c r="WVG279" s="21"/>
      <c r="WVH279" s="21"/>
      <c r="WVI279" s="21"/>
      <c r="WVJ279" s="21"/>
      <c r="WVK279" s="21"/>
      <c r="WVL279" s="21"/>
      <c r="WVM279" s="21"/>
      <c r="WVN279" s="21"/>
      <c r="WVO279" s="21"/>
      <c r="WVP279" s="21"/>
      <c r="WVQ279" s="21"/>
      <c r="WVR279" s="21"/>
      <c r="WVS279" s="21"/>
      <c r="WVT279" s="21"/>
      <c r="WVU279" s="21"/>
      <c r="WVV279" s="21"/>
      <c r="WVW279" s="21"/>
      <c r="WVX279" s="21"/>
      <c r="WVY279" s="21"/>
      <c r="WVZ279" s="21"/>
      <c r="WWA279" s="21"/>
      <c r="WWB279" s="21"/>
      <c r="WWC279" s="21"/>
      <c r="WWD279" s="21"/>
      <c r="WWE279" s="21"/>
      <c r="WWF279" s="21"/>
      <c r="WWG279" s="21"/>
      <c r="WWH279" s="21"/>
      <c r="WWI279" s="21"/>
      <c r="WWJ279" s="21"/>
      <c r="WWK279" s="21"/>
      <c r="WWL279" s="21"/>
      <c r="WWM279" s="21"/>
      <c r="WWN279" s="21"/>
    </row>
    <row r="280" spans="1:16160" s="20" customFormat="1" x14ac:dyDescent="0.25">
      <c r="A280" s="21"/>
      <c r="B280" s="21"/>
      <c r="C280" s="28"/>
      <c r="D280" s="27"/>
      <c r="E280" s="28"/>
      <c r="F280" s="21"/>
      <c r="G280" s="29"/>
      <c r="H280" s="21"/>
      <c r="I280" s="59"/>
      <c r="J280" s="30"/>
      <c r="K280" s="29"/>
      <c r="L280" s="30"/>
      <c r="M280" s="29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1"/>
      <c r="FT280" s="21"/>
      <c r="FU280" s="21"/>
      <c r="FV280" s="21"/>
      <c r="FW280" s="21"/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1"/>
      <c r="GI280" s="21"/>
      <c r="GJ280" s="21"/>
      <c r="GK280" s="21"/>
      <c r="GL280" s="21"/>
      <c r="GM280" s="21"/>
      <c r="GN280" s="21"/>
      <c r="GO280" s="21"/>
      <c r="GP280" s="21"/>
      <c r="GQ280" s="21"/>
      <c r="GR280" s="21"/>
      <c r="GS280" s="21"/>
      <c r="GT280" s="21"/>
      <c r="GU280" s="21"/>
      <c r="GV280" s="21"/>
      <c r="GW280" s="21"/>
      <c r="GX280" s="21"/>
      <c r="GY280" s="21"/>
      <c r="GZ280" s="21"/>
      <c r="HA280" s="21"/>
      <c r="HB280" s="21"/>
      <c r="HC280" s="21"/>
      <c r="HD280" s="21"/>
      <c r="HE280" s="21"/>
      <c r="HF280" s="21"/>
      <c r="HG280" s="21"/>
      <c r="HH280" s="21"/>
      <c r="HI280" s="21"/>
      <c r="HJ280" s="21"/>
      <c r="HK280" s="21"/>
      <c r="HL280" s="21"/>
      <c r="HM280" s="21"/>
      <c r="HN280" s="21"/>
      <c r="HO280" s="21"/>
      <c r="HP280" s="21"/>
      <c r="HQ280" s="21"/>
      <c r="HR280" s="21"/>
      <c r="HS280" s="21"/>
      <c r="HT280" s="21"/>
      <c r="HU280" s="21"/>
      <c r="HV280" s="21"/>
      <c r="HW280" s="21"/>
      <c r="HX280" s="21"/>
      <c r="HY280" s="21"/>
      <c r="HZ280" s="21"/>
      <c r="IA280" s="21"/>
      <c r="IB280" s="21"/>
      <c r="IC280" s="21"/>
      <c r="ID280" s="21"/>
      <c r="IE280" s="21"/>
      <c r="IF280" s="21"/>
      <c r="IG280" s="21"/>
      <c r="IH280" s="21"/>
      <c r="II280" s="21"/>
      <c r="IJ280" s="21"/>
      <c r="IK280" s="21"/>
      <c r="IL280" s="21"/>
      <c r="IM280" s="21"/>
      <c r="IN280" s="21"/>
      <c r="IO280" s="21"/>
      <c r="IP280" s="21"/>
      <c r="IQ280" s="21"/>
      <c r="IR280" s="21"/>
      <c r="IS280" s="21"/>
      <c r="IT280" s="21"/>
      <c r="IU280" s="21"/>
      <c r="IV280" s="21"/>
      <c r="IW280" s="21"/>
      <c r="IX280" s="21"/>
      <c r="IY280" s="21"/>
      <c r="IZ280" s="21"/>
      <c r="JA280" s="21"/>
      <c r="JB280" s="21"/>
      <c r="JC280" s="21"/>
      <c r="JD280" s="21"/>
      <c r="JE280" s="21"/>
      <c r="JF280" s="21"/>
      <c r="JG280" s="21"/>
      <c r="JH280" s="21"/>
      <c r="JI280" s="21"/>
      <c r="JJ280" s="21"/>
      <c r="JK280" s="21"/>
      <c r="JL280" s="21"/>
      <c r="JM280" s="21"/>
      <c r="JN280" s="21"/>
      <c r="JO280" s="21"/>
      <c r="JP280" s="21"/>
      <c r="JQ280" s="21"/>
      <c r="JR280" s="21"/>
      <c r="JS280" s="21"/>
      <c r="JT280" s="21"/>
      <c r="JU280" s="21"/>
      <c r="JV280" s="21"/>
      <c r="JW280" s="21"/>
      <c r="JX280" s="21"/>
      <c r="JY280" s="21"/>
      <c r="JZ280" s="21"/>
      <c r="KA280" s="21"/>
      <c r="KB280" s="21"/>
      <c r="KC280" s="21"/>
      <c r="KD280" s="21"/>
      <c r="KE280" s="21"/>
      <c r="KF280" s="21"/>
      <c r="KG280" s="21"/>
      <c r="KH280" s="21"/>
      <c r="KI280" s="21"/>
      <c r="KJ280" s="21"/>
      <c r="KK280" s="21"/>
      <c r="KL280" s="21"/>
      <c r="KM280" s="21"/>
      <c r="KN280" s="21"/>
      <c r="KO280" s="21"/>
      <c r="KP280" s="21"/>
      <c r="KQ280" s="21"/>
      <c r="KR280" s="21"/>
      <c r="KS280" s="21"/>
      <c r="KT280" s="21"/>
      <c r="KU280" s="21"/>
      <c r="KV280" s="21"/>
      <c r="KW280" s="21"/>
      <c r="KX280" s="21"/>
      <c r="KY280" s="21"/>
      <c r="KZ280" s="21"/>
      <c r="LA280" s="21"/>
      <c r="LB280" s="21"/>
      <c r="LC280" s="21"/>
      <c r="LD280" s="21"/>
      <c r="LE280" s="21"/>
      <c r="LF280" s="21"/>
      <c r="LG280" s="21"/>
      <c r="LH280" s="21"/>
      <c r="LI280" s="21"/>
      <c r="LJ280" s="21"/>
      <c r="LK280" s="21"/>
      <c r="LL280" s="21"/>
      <c r="LM280" s="21"/>
      <c r="LN280" s="21"/>
      <c r="LO280" s="21"/>
      <c r="LP280" s="21"/>
      <c r="LQ280" s="21"/>
      <c r="LR280" s="21"/>
      <c r="LS280" s="21"/>
      <c r="LT280" s="21"/>
      <c r="LU280" s="21"/>
      <c r="LV280" s="21"/>
      <c r="LW280" s="21"/>
      <c r="LX280" s="21"/>
      <c r="LY280" s="21"/>
      <c r="LZ280" s="21"/>
      <c r="MA280" s="21"/>
      <c r="MB280" s="21"/>
      <c r="MC280" s="21"/>
      <c r="MD280" s="21"/>
      <c r="ME280" s="21"/>
      <c r="MF280" s="21"/>
      <c r="MG280" s="21"/>
      <c r="MH280" s="21"/>
      <c r="MI280" s="21"/>
      <c r="MJ280" s="21"/>
      <c r="MK280" s="21"/>
      <c r="ML280" s="21"/>
      <c r="MM280" s="21"/>
      <c r="MN280" s="21"/>
      <c r="MO280" s="21"/>
      <c r="MP280" s="21"/>
      <c r="MQ280" s="21"/>
      <c r="MR280" s="21"/>
      <c r="MS280" s="21"/>
      <c r="MT280" s="21"/>
      <c r="MU280" s="21"/>
      <c r="MV280" s="21"/>
      <c r="MW280" s="21"/>
      <c r="MX280" s="21"/>
      <c r="MY280" s="21"/>
      <c r="MZ280" s="21"/>
      <c r="NA280" s="21"/>
      <c r="NB280" s="21"/>
      <c r="NC280" s="21"/>
      <c r="ND280" s="21"/>
      <c r="NE280" s="21"/>
      <c r="NF280" s="21"/>
      <c r="NG280" s="21"/>
      <c r="NH280" s="21"/>
      <c r="NI280" s="21"/>
      <c r="NJ280" s="21"/>
      <c r="NK280" s="21"/>
      <c r="NL280" s="21"/>
      <c r="NM280" s="21"/>
      <c r="NN280" s="21"/>
      <c r="NO280" s="21"/>
      <c r="NP280" s="21"/>
      <c r="NQ280" s="21"/>
      <c r="NR280" s="21"/>
      <c r="NS280" s="21"/>
      <c r="NT280" s="21"/>
      <c r="NU280" s="21"/>
      <c r="NV280" s="21"/>
      <c r="NW280" s="21"/>
      <c r="NX280" s="21"/>
      <c r="NY280" s="21"/>
      <c r="NZ280" s="21"/>
      <c r="OA280" s="21"/>
      <c r="OB280" s="21"/>
      <c r="OC280" s="21"/>
      <c r="OD280" s="21"/>
      <c r="OE280" s="21"/>
      <c r="OF280" s="21"/>
      <c r="OG280" s="21"/>
      <c r="OH280" s="21"/>
      <c r="OI280" s="21"/>
      <c r="OJ280" s="21"/>
      <c r="OK280" s="21"/>
      <c r="OL280" s="21"/>
      <c r="OM280" s="21"/>
      <c r="ON280" s="21"/>
      <c r="OO280" s="21"/>
      <c r="OP280" s="21"/>
      <c r="OQ280" s="21"/>
      <c r="OR280" s="21"/>
      <c r="OS280" s="21"/>
      <c r="OT280" s="21"/>
      <c r="OU280" s="21"/>
      <c r="OV280" s="21"/>
      <c r="OW280" s="21"/>
      <c r="OX280" s="21"/>
      <c r="OY280" s="21"/>
      <c r="OZ280" s="21"/>
      <c r="PA280" s="21"/>
      <c r="PB280" s="21"/>
      <c r="PC280" s="21"/>
      <c r="PD280" s="21"/>
      <c r="PE280" s="21"/>
      <c r="PF280" s="21"/>
      <c r="PG280" s="21"/>
      <c r="PH280" s="21"/>
      <c r="PI280" s="21"/>
      <c r="PJ280" s="21"/>
      <c r="PK280" s="21"/>
      <c r="PL280" s="21"/>
      <c r="PM280" s="21"/>
      <c r="PN280" s="21"/>
      <c r="PO280" s="21"/>
      <c r="PP280" s="21"/>
      <c r="PQ280" s="21"/>
      <c r="PR280" s="21"/>
      <c r="PS280" s="21"/>
      <c r="PT280" s="21"/>
      <c r="PU280" s="21"/>
      <c r="PV280" s="21"/>
      <c r="PW280" s="21"/>
      <c r="PX280" s="21"/>
      <c r="PY280" s="21"/>
      <c r="PZ280" s="21"/>
      <c r="QA280" s="21"/>
      <c r="QB280" s="21"/>
      <c r="QC280" s="21"/>
      <c r="QD280" s="21"/>
      <c r="QE280" s="21"/>
      <c r="QF280" s="21"/>
      <c r="QG280" s="21"/>
      <c r="QH280" s="21"/>
      <c r="QI280" s="21"/>
      <c r="QJ280" s="21"/>
      <c r="QK280" s="21"/>
      <c r="QL280" s="21"/>
      <c r="QM280" s="21"/>
      <c r="QN280" s="21"/>
      <c r="QO280" s="21"/>
      <c r="QP280" s="21"/>
      <c r="QQ280" s="21"/>
      <c r="QR280" s="21"/>
      <c r="QS280" s="21"/>
      <c r="QT280" s="21"/>
      <c r="QU280" s="21"/>
      <c r="QV280" s="21"/>
      <c r="QW280" s="21"/>
      <c r="QX280" s="21"/>
      <c r="QY280" s="21"/>
      <c r="QZ280" s="21"/>
      <c r="RA280" s="21"/>
      <c r="RB280" s="21"/>
      <c r="RC280" s="21"/>
      <c r="RD280" s="21"/>
      <c r="RE280" s="21"/>
      <c r="RF280" s="21"/>
      <c r="RG280" s="21"/>
      <c r="RH280" s="21"/>
      <c r="RI280" s="21"/>
      <c r="RJ280" s="21"/>
      <c r="RK280" s="21"/>
      <c r="RL280" s="21"/>
      <c r="RM280" s="21"/>
      <c r="RN280" s="21"/>
      <c r="RO280" s="21"/>
      <c r="RP280" s="21"/>
      <c r="RQ280" s="21"/>
      <c r="RR280" s="21"/>
      <c r="RS280" s="21"/>
      <c r="RT280" s="21"/>
      <c r="RU280" s="21"/>
      <c r="RV280" s="21"/>
      <c r="RW280" s="21"/>
      <c r="RX280" s="21"/>
      <c r="RY280" s="21"/>
      <c r="RZ280" s="21"/>
      <c r="SA280" s="21"/>
      <c r="SB280" s="21"/>
      <c r="SC280" s="21"/>
      <c r="SD280" s="21"/>
      <c r="SE280" s="21"/>
      <c r="SF280" s="21"/>
      <c r="SG280" s="21"/>
      <c r="SH280" s="21"/>
      <c r="SI280" s="21"/>
      <c r="SJ280" s="21"/>
      <c r="SK280" s="21"/>
      <c r="SL280" s="21"/>
      <c r="SM280" s="21"/>
      <c r="SN280" s="21"/>
      <c r="SO280" s="21"/>
      <c r="SP280" s="21"/>
      <c r="SQ280" s="21"/>
      <c r="SR280" s="21"/>
      <c r="SS280" s="21"/>
      <c r="ST280" s="21"/>
      <c r="SU280" s="21"/>
      <c r="SV280" s="21"/>
      <c r="SW280" s="21"/>
      <c r="SX280" s="21"/>
      <c r="SY280" s="21"/>
      <c r="SZ280" s="21"/>
      <c r="TA280" s="21"/>
      <c r="TB280" s="21"/>
      <c r="TC280" s="21"/>
      <c r="TD280" s="21"/>
      <c r="TE280" s="21"/>
      <c r="TF280" s="21"/>
      <c r="TG280" s="21"/>
      <c r="TH280" s="21"/>
      <c r="TI280" s="21"/>
      <c r="TJ280" s="21"/>
      <c r="TK280" s="21"/>
      <c r="TL280" s="21"/>
      <c r="TM280" s="21"/>
      <c r="TN280" s="21"/>
      <c r="TO280" s="21"/>
      <c r="TP280" s="21"/>
      <c r="TQ280" s="21"/>
      <c r="TR280" s="21"/>
      <c r="TS280" s="21"/>
      <c r="TT280" s="21"/>
      <c r="TU280" s="21"/>
      <c r="TV280" s="21"/>
      <c r="TW280" s="21"/>
      <c r="TX280" s="21"/>
      <c r="TY280" s="21"/>
      <c r="TZ280" s="21"/>
      <c r="UA280" s="21"/>
      <c r="UB280" s="21"/>
      <c r="UC280" s="21"/>
      <c r="UD280" s="21"/>
      <c r="UE280" s="21"/>
      <c r="UF280" s="21"/>
      <c r="UG280" s="21"/>
      <c r="UH280" s="21"/>
      <c r="UI280" s="21"/>
      <c r="UJ280" s="21"/>
      <c r="UK280" s="21"/>
      <c r="UL280" s="21"/>
      <c r="UM280" s="21"/>
      <c r="UN280" s="21"/>
      <c r="UO280" s="21"/>
      <c r="UP280" s="21"/>
      <c r="UQ280" s="21"/>
      <c r="UR280" s="21"/>
      <c r="US280" s="21"/>
      <c r="UT280" s="21"/>
      <c r="UU280" s="21"/>
      <c r="UV280" s="21"/>
      <c r="UW280" s="21"/>
      <c r="UX280" s="21"/>
      <c r="UY280" s="21"/>
      <c r="UZ280" s="21"/>
      <c r="VA280" s="21"/>
      <c r="VB280" s="21"/>
      <c r="VC280" s="21"/>
      <c r="VD280" s="21"/>
      <c r="VE280" s="21"/>
      <c r="VF280" s="21"/>
      <c r="VG280" s="21"/>
      <c r="VH280" s="21"/>
      <c r="VI280" s="21"/>
      <c r="VJ280" s="21"/>
      <c r="VK280" s="21"/>
      <c r="VL280" s="21"/>
      <c r="VM280" s="21"/>
      <c r="VN280" s="21"/>
      <c r="VO280" s="21"/>
      <c r="VP280" s="21"/>
      <c r="VQ280" s="21"/>
      <c r="VR280" s="21"/>
      <c r="VS280" s="21"/>
      <c r="VT280" s="21"/>
      <c r="VU280" s="21"/>
      <c r="VV280" s="21"/>
      <c r="VW280" s="21"/>
      <c r="VX280" s="21"/>
      <c r="VY280" s="21"/>
      <c r="VZ280" s="21"/>
      <c r="WA280" s="21"/>
      <c r="WB280" s="21"/>
      <c r="WC280" s="21"/>
      <c r="WD280" s="21"/>
      <c r="WE280" s="21"/>
      <c r="WF280" s="21"/>
      <c r="WG280" s="21"/>
      <c r="WH280" s="21"/>
      <c r="WI280" s="21"/>
      <c r="WJ280" s="21"/>
      <c r="WK280" s="21"/>
      <c r="WL280" s="21"/>
      <c r="WM280" s="21"/>
      <c r="WN280" s="21"/>
      <c r="WO280" s="21"/>
      <c r="WP280" s="21"/>
      <c r="WQ280" s="21"/>
      <c r="WR280" s="21"/>
      <c r="WS280" s="21"/>
      <c r="WT280" s="21"/>
      <c r="WU280" s="21"/>
      <c r="WV280" s="21"/>
      <c r="WW280" s="21"/>
      <c r="WX280" s="21"/>
      <c r="WY280" s="21"/>
      <c r="WZ280" s="21"/>
      <c r="XA280" s="21"/>
      <c r="XB280" s="21"/>
      <c r="XC280" s="21"/>
      <c r="XD280" s="21"/>
      <c r="XE280" s="21"/>
      <c r="XF280" s="21"/>
      <c r="XG280" s="21"/>
      <c r="XH280" s="21"/>
      <c r="XI280" s="21"/>
      <c r="XJ280" s="21"/>
      <c r="XK280" s="21"/>
      <c r="XL280" s="21"/>
      <c r="XM280" s="21"/>
      <c r="XN280" s="21"/>
      <c r="XO280" s="21"/>
      <c r="XP280" s="21"/>
      <c r="XQ280" s="21"/>
      <c r="XR280" s="21"/>
      <c r="XS280" s="21"/>
      <c r="XT280" s="21"/>
      <c r="XU280" s="21"/>
      <c r="XV280" s="21"/>
      <c r="XW280" s="21"/>
      <c r="XX280" s="21"/>
      <c r="XY280" s="21"/>
      <c r="XZ280" s="21"/>
      <c r="YA280" s="21"/>
      <c r="YB280" s="21"/>
      <c r="YC280" s="21"/>
      <c r="YD280" s="21"/>
      <c r="YE280" s="21"/>
      <c r="YF280" s="21"/>
      <c r="YG280" s="21"/>
      <c r="YH280" s="21"/>
      <c r="YI280" s="21"/>
      <c r="YJ280" s="21"/>
      <c r="YK280" s="21"/>
      <c r="YL280" s="21"/>
      <c r="YM280" s="21"/>
      <c r="YN280" s="21"/>
      <c r="YO280" s="21"/>
      <c r="YP280" s="21"/>
      <c r="YQ280" s="21"/>
      <c r="YR280" s="21"/>
      <c r="YS280" s="21"/>
      <c r="YT280" s="21"/>
      <c r="YU280" s="21"/>
      <c r="YV280" s="21"/>
      <c r="YW280" s="21"/>
      <c r="YX280" s="21"/>
      <c r="YY280" s="21"/>
      <c r="YZ280" s="21"/>
      <c r="ZA280" s="21"/>
      <c r="ZB280" s="21"/>
      <c r="ZC280" s="21"/>
      <c r="ZD280" s="21"/>
      <c r="ZE280" s="21"/>
      <c r="ZF280" s="21"/>
      <c r="ZG280" s="21"/>
      <c r="ZH280" s="21"/>
      <c r="ZI280" s="21"/>
      <c r="ZJ280" s="21"/>
      <c r="ZK280" s="21"/>
      <c r="ZL280" s="21"/>
      <c r="ZM280" s="21"/>
      <c r="ZN280" s="21"/>
      <c r="ZO280" s="21"/>
      <c r="ZP280" s="21"/>
      <c r="ZQ280" s="21"/>
      <c r="ZR280" s="21"/>
      <c r="ZS280" s="21"/>
      <c r="ZT280" s="21"/>
      <c r="ZU280" s="21"/>
      <c r="ZV280" s="21"/>
      <c r="ZW280" s="21"/>
      <c r="ZX280" s="21"/>
      <c r="ZY280" s="21"/>
      <c r="ZZ280" s="21"/>
      <c r="AAA280" s="21"/>
      <c r="AAB280" s="21"/>
      <c r="AAC280" s="21"/>
      <c r="AAD280" s="21"/>
      <c r="AAE280" s="21"/>
      <c r="AAF280" s="21"/>
      <c r="AAG280" s="21"/>
      <c r="AAH280" s="21"/>
      <c r="AAI280" s="21"/>
      <c r="AAJ280" s="21"/>
      <c r="AAK280" s="21"/>
      <c r="AAL280" s="21"/>
      <c r="AAM280" s="21"/>
      <c r="AAN280" s="21"/>
      <c r="AAO280" s="21"/>
      <c r="AAP280" s="21"/>
      <c r="AAQ280" s="21"/>
      <c r="AAR280" s="21"/>
      <c r="AAS280" s="21"/>
      <c r="AAT280" s="21"/>
      <c r="AAU280" s="21"/>
      <c r="AAV280" s="21"/>
      <c r="AAW280" s="21"/>
      <c r="AAX280" s="21"/>
      <c r="AAY280" s="21"/>
      <c r="AAZ280" s="21"/>
      <c r="ABA280" s="21"/>
      <c r="ABB280" s="21"/>
      <c r="ABC280" s="21"/>
      <c r="ABD280" s="21"/>
      <c r="ABE280" s="21"/>
      <c r="ABF280" s="21"/>
      <c r="ABG280" s="21"/>
      <c r="ABH280" s="21"/>
      <c r="ABI280" s="21"/>
      <c r="ABJ280" s="21"/>
      <c r="ABK280" s="21"/>
      <c r="ABL280" s="21"/>
      <c r="ABM280" s="21"/>
      <c r="ABN280" s="21"/>
      <c r="ABO280" s="21"/>
      <c r="ABP280" s="21"/>
      <c r="ABQ280" s="21"/>
      <c r="ABR280" s="21"/>
      <c r="ABS280" s="21"/>
      <c r="ABT280" s="21"/>
      <c r="ABU280" s="21"/>
      <c r="ABV280" s="21"/>
      <c r="ABW280" s="21"/>
      <c r="ABX280" s="21"/>
      <c r="ABY280" s="21"/>
      <c r="ABZ280" s="21"/>
      <c r="ACA280" s="21"/>
      <c r="ACB280" s="21"/>
      <c r="ACC280" s="21"/>
      <c r="ACD280" s="21"/>
      <c r="ACE280" s="21"/>
      <c r="ACF280" s="21"/>
      <c r="ACG280" s="21"/>
      <c r="ACH280" s="21"/>
      <c r="ACI280" s="21"/>
      <c r="ACJ280" s="21"/>
      <c r="ACK280" s="21"/>
      <c r="ACL280" s="21"/>
      <c r="ACM280" s="21"/>
      <c r="ACN280" s="21"/>
      <c r="ACO280" s="21"/>
      <c r="ACP280" s="21"/>
      <c r="ACQ280" s="21"/>
      <c r="ACR280" s="21"/>
      <c r="ACS280" s="21"/>
      <c r="ACT280" s="21"/>
      <c r="ACU280" s="21"/>
      <c r="ACV280" s="21"/>
      <c r="ACW280" s="21"/>
      <c r="ACX280" s="21"/>
      <c r="ACY280" s="21"/>
      <c r="ACZ280" s="21"/>
      <c r="ADA280" s="21"/>
      <c r="ADB280" s="21"/>
      <c r="ADC280" s="21"/>
      <c r="ADD280" s="21"/>
      <c r="ADE280" s="21"/>
      <c r="ADF280" s="21"/>
      <c r="ADG280" s="21"/>
      <c r="ADH280" s="21"/>
      <c r="ADI280" s="21"/>
      <c r="ADJ280" s="21"/>
      <c r="ADK280" s="21"/>
      <c r="ADL280" s="21"/>
      <c r="ADM280" s="21"/>
      <c r="ADN280" s="21"/>
      <c r="ADO280" s="21"/>
      <c r="ADP280" s="21"/>
      <c r="ADQ280" s="21"/>
      <c r="ADR280" s="21"/>
      <c r="ADS280" s="21"/>
      <c r="ADT280" s="21"/>
      <c r="ADU280" s="21"/>
      <c r="ADV280" s="21"/>
      <c r="ADW280" s="21"/>
      <c r="ADX280" s="21"/>
      <c r="ADY280" s="21"/>
      <c r="ADZ280" s="21"/>
      <c r="AEA280" s="21"/>
      <c r="AEB280" s="21"/>
      <c r="AEC280" s="21"/>
      <c r="AED280" s="21"/>
      <c r="AEE280" s="21"/>
      <c r="AEF280" s="21"/>
      <c r="AEG280" s="21"/>
      <c r="AEH280" s="21"/>
      <c r="AEI280" s="21"/>
      <c r="AEJ280" s="21"/>
      <c r="AEK280" s="21"/>
      <c r="AEL280" s="21"/>
      <c r="AEM280" s="21"/>
      <c r="AEN280" s="21"/>
      <c r="AEO280" s="21"/>
      <c r="AEP280" s="21"/>
      <c r="AEQ280" s="21"/>
      <c r="AER280" s="21"/>
      <c r="AES280" s="21"/>
      <c r="AET280" s="21"/>
      <c r="AEU280" s="21"/>
      <c r="AEV280" s="21"/>
      <c r="AEW280" s="21"/>
      <c r="AEX280" s="21"/>
      <c r="AEY280" s="21"/>
      <c r="AEZ280" s="21"/>
      <c r="AFA280" s="21"/>
      <c r="AFB280" s="21"/>
      <c r="AFC280" s="21"/>
      <c r="AFD280" s="21"/>
      <c r="AFE280" s="21"/>
      <c r="AFF280" s="21"/>
      <c r="AFG280" s="21"/>
      <c r="AFH280" s="21"/>
      <c r="AFI280" s="21"/>
      <c r="AFJ280" s="21"/>
      <c r="AFK280" s="21"/>
      <c r="AFL280" s="21"/>
      <c r="AFM280" s="21"/>
      <c r="AFN280" s="21"/>
      <c r="AFO280" s="21"/>
      <c r="AFP280" s="21"/>
      <c r="AFQ280" s="21"/>
      <c r="AFR280" s="21"/>
      <c r="AFS280" s="21"/>
      <c r="AFT280" s="21"/>
      <c r="AFU280" s="21"/>
      <c r="AFV280" s="21"/>
      <c r="AFW280" s="21"/>
      <c r="AFX280" s="21"/>
      <c r="AFY280" s="21"/>
      <c r="AFZ280" s="21"/>
      <c r="AGA280" s="21"/>
      <c r="AGB280" s="21"/>
      <c r="AGC280" s="21"/>
      <c r="AGD280" s="21"/>
      <c r="AGE280" s="21"/>
      <c r="AGF280" s="21"/>
      <c r="AGG280" s="21"/>
      <c r="AGH280" s="21"/>
      <c r="AGI280" s="21"/>
      <c r="AGJ280" s="21"/>
      <c r="AGK280" s="21"/>
      <c r="AGL280" s="21"/>
      <c r="AGM280" s="21"/>
      <c r="AGN280" s="21"/>
      <c r="AGO280" s="21"/>
      <c r="AGP280" s="21"/>
      <c r="AGQ280" s="21"/>
      <c r="AGR280" s="21"/>
      <c r="AGS280" s="21"/>
      <c r="AGT280" s="21"/>
      <c r="AGU280" s="21"/>
      <c r="AGV280" s="21"/>
      <c r="AGW280" s="21"/>
      <c r="AGX280" s="21"/>
      <c r="AGY280" s="21"/>
      <c r="AGZ280" s="21"/>
      <c r="AHA280" s="21"/>
      <c r="AHB280" s="21"/>
      <c r="AHC280" s="21"/>
      <c r="AHD280" s="21"/>
      <c r="AHE280" s="21"/>
      <c r="AHF280" s="21"/>
      <c r="AHG280" s="21"/>
      <c r="AHH280" s="21"/>
      <c r="AHI280" s="21"/>
      <c r="AHJ280" s="21"/>
      <c r="AHK280" s="21"/>
      <c r="AHL280" s="21"/>
      <c r="AHM280" s="21"/>
      <c r="AHN280" s="21"/>
      <c r="AHO280" s="21"/>
      <c r="AHP280" s="21"/>
      <c r="AHQ280" s="21"/>
      <c r="AHR280" s="21"/>
      <c r="AHS280" s="21"/>
      <c r="AHT280" s="21"/>
      <c r="AHU280" s="21"/>
      <c r="AHV280" s="21"/>
      <c r="AHW280" s="21"/>
      <c r="AHX280" s="21"/>
      <c r="AHY280" s="21"/>
      <c r="AHZ280" s="21"/>
      <c r="AIA280" s="21"/>
      <c r="AIB280" s="21"/>
      <c r="AIC280" s="21"/>
      <c r="AID280" s="21"/>
      <c r="AIE280" s="21"/>
      <c r="AIF280" s="21"/>
      <c r="AIG280" s="21"/>
      <c r="AIH280" s="21"/>
      <c r="AII280" s="21"/>
      <c r="AIJ280" s="21"/>
      <c r="AIK280" s="21"/>
      <c r="AIL280" s="21"/>
      <c r="AIM280" s="21"/>
      <c r="AIN280" s="21"/>
      <c r="AIO280" s="21"/>
      <c r="AIP280" s="21"/>
      <c r="AIQ280" s="21"/>
      <c r="AIR280" s="21"/>
      <c r="AIS280" s="21"/>
      <c r="AIT280" s="21"/>
      <c r="AIU280" s="21"/>
      <c r="AIV280" s="21"/>
      <c r="AIW280" s="21"/>
      <c r="AIX280" s="21"/>
      <c r="AIY280" s="21"/>
      <c r="AIZ280" s="21"/>
      <c r="AJA280" s="21"/>
      <c r="AJB280" s="21"/>
      <c r="AJC280" s="21"/>
      <c r="AJD280" s="21"/>
      <c r="AJE280" s="21"/>
      <c r="AJF280" s="21"/>
      <c r="AJG280" s="21"/>
      <c r="AJH280" s="21"/>
      <c r="AJI280" s="21"/>
      <c r="AJJ280" s="21"/>
      <c r="AJK280" s="21"/>
      <c r="AJL280" s="21"/>
      <c r="AJM280" s="21"/>
      <c r="AJN280" s="21"/>
      <c r="AJO280" s="21"/>
      <c r="AJP280" s="21"/>
      <c r="AJQ280" s="21"/>
      <c r="AJR280" s="21"/>
      <c r="AJS280" s="21"/>
      <c r="AJT280" s="21"/>
      <c r="AJU280" s="21"/>
      <c r="AJV280" s="21"/>
      <c r="AJW280" s="21"/>
      <c r="AJX280" s="21"/>
      <c r="AJY280" s="21"/>
      <c r="AJZ280" s="21"/>
      <c r="AKA280" s="21"/>
      <c r="AKB280" s="21"/>
      <c r="AKC280" s="21"/>
      <c r="AKD280" s="21"/>
      <c r="AKE280" s="21"/>
      <c r="AKF280" s="21"/>
      <c r="AKG280" s="21"/>
      <c r="AKH280" s="21"/>
      <c r="AKI280" s="21"/>
      <c r="AKJ280" s="21"/>
      <c r="AKK280" s="21"/>
      <c r="AKL280" s="21"/>
      <c r="AKM280" s="21"/>
      <c r="AKN280" s="21"/>
      <c r="AKO280" s="21"/>
      <c r="AKP280" s="21"/>
      <c r="AKQ280" s="21"/>
      <c r="AKR280" s="21"/>
      <c r="AKS280" s="21"/>
      <c r="AKT280" s="21"/>
      <c r="AKU280" s="21"/>
      <c r="AKV280" s="21"/>
      <c r="AKW280" s="21"/>
      <c r="AKX280" s="21"/>
      <c r="AKY280" s="21"/>
      <c r="AKZ280" s="21"/>
      <c r="ALA280" s="21"/>
      <c r="ALB280" s="21"/>
      <c r="ALC280" s="21"/>
      <c r="ALD280" s="21"/>
      <c r="ALE280" s="21"/>
      <c r="ALF280" s="21"/>
      <c r="ALG280" s="21"/>
      <c r="ALH280" s="21"/>
      <c r="ALI280" s="21"/>
      <c r="ALJ280" s="21"/>
      <c r="ALK280" s="21"/>
      <c r="ALL280" s="21"/>
      <c r="ALM280" s="21"/>
      <c r="ALN280" s="21"/>
      <c r="ALO280" s="21"/>
      <c r="ALP280" s="21"/>
      <c r="ALQ280" s="21"/>
      <c r="ALR280" s="21"/>
      <c r="ALS280" s="21"/>
      <c r="ALT280" s="21"/>
      <c r="ALU280" s="21"/>
      <c r="ALV280" s="21"/>
      <c r="ALW280" s="21"/>
      <c r="ALX280" s="21"/>
      <c r="ALY280" s="21"/>
      <c r="ALZ280" s="21"/>
      <c r="AMA280" s="21"/>
      <c r="AMB280" s="21"/>
      <c r="AMC280" s="21"/>
      <c r="AMD280" s="21"/>
      <c r="AME280" s="21"/>
      <c r="AMF280" s="21"/>
      <c r="AMG280" s="21"/>
      <c r="AMH280" s="21"/>
      <c r="AMI280" s="21"/>
      <c r="AMJ280" s="21"/>
      <c r="AMK280" s="21"/>
      <c r="AML280" s="21"/>
      <c r="AMM280" s="21"/>
      <c r="AMN280" s="21"/>
      <c r="AMO280" s="21"/>
      <c r="AMP280" s="21"/>
      <c r="AMQ280" s="21"/>
      <c r="AMR280" s="21"/>
      <c r="AMS280" s="21"/>
      <c r="AMT280" s="21"/>
      <c r="AMU280" s="21"/>
      <c r="AMV280" s="21"/>
      <c r="AMW280" s="21"/>
      <c r="AMX280" s="21"/>
      <c r="AMY280" s="21"/>
      <c r="AMZ280" s="21"/>
      <c r="ANA280" s="21"/>
      <c r="ANB280" s="21"/>
      <c r="ANC280" s="21"/>
      <c r="AND280" s="21"/>
      <c r="ANE280" s="21"/>
      <c r="ANF280" s="21"/>
      <c r="ANG280" s="21"/>
      <c r="ANH280" s="21"/>
      <c r="ANI280" s="21"/>
      <c r="ANJ280" s="21"/>
      <c r="ANK280" s="21"/>
      <c r="ANL280" s="21"/>
      <c r="ANM280" s="21"/>
      <c r="ANN280" s="21"/>
      <c r="ANO280" s="21"/>
      <c r="ANP280" s="21"/>
      <c r="ANQ280" s="21"/>
      <c r="ANR280" s="21"/>
      <c r="ANS280" s="21"/>
      <c r="ANT280" s="21"/>
      <c r="ANU280" s="21"/>
      <c r="ANV280" s="21"/>
      <c r="ANW280" s="21"/>
      <c r="ANX280" s="21"/>
      <c r="ANY280" s="21"/>
      <c r="ANZ280" s="21"/>
      <c r="AOA280" s="21"/>
      <c r="AOB280" s="21"/>
      <c r="AOC280" s="21"/>
      <c r="AOD280" s="21"/>
      <c r="AOE280" s="21"/>
      <c r="AOF280" s="21"/>
      <c r="AOG280" s="21"/>
      <c r="AOH280" s="21"/>
      <c r="AOI280" s="21"/>
      <c r="AOJ280" s="21"/>
      <c r="AOK280" s="21"/>
      <c r="AOL280" s="21"/>
      <c r="AOM280" s="21"/>
      <c r="AON280" s="21"/>
      <c r="AOO280" s="21"/>
      <c r="AOP280" s="21"/>
      <c r="AOQ280" s="21"/>
      <c r="AOR280" s="21"/>
      <c r="AOS280" s="21"/>
      <c r="AOT280" s="21"/>
      <c r="AOU280" s="21"/>
      <c r="AOV280" s="21"/>
      <c r="AOW280" s="21"/>
      <c r="AOX280" s="21"/>
      <c r="AOY280" s="21"/>
      <c r="AOZ280" s="21"/>
      <c r="APA280" s="21"/>
      <c r="APB280" s="21"/>
      <c r="APC280" s="21"/>
      <c r="APD280" s="21"/>
      <c r="APE280" s="21"/>
      <c r="APF280" s="21"/>
      <c r="APG280" s="21"/>
      <c r="APH280" s="21"/>
      <c r="API280" s="21"/>
      <c r="APJ280" s="21"/>
      <c r="APK280" s="21"/>
      <c r="APL280" s="21"/>
      <c r="APM280" s="21"/>
      <c r="APN280" s="21"/>
      <c r="APO280" s="21"/>
      <c r="APP280" s="21"/>
      <c r="APQ280" s="21"/>
      <c r="APR280" s="21"/>
      <c r="APS280" s="21"/>
      <c r="APT280" s="21"/>
      <c r="APU280" s="21"/>
      <c r="APV280" s="21"/>
      <c r="APW280" s="21"/>
      <c r="APX280" s="21"/>
      <c r="APY280" s="21"/>
      <c r="APZ280" s="21"/>
      <c r="AQA280" s="21"/>
      <c r="AQB280" s="21"/>
      <c r="AQC280" s="21"/>
      <c r="AQD280" s="21"/>
      <c r="AQE280" s="21"/>
      <c r="AQF280" s="21"/>
      <c r="AQG280" s="21"/>
      <c r="AQH280" s="21"/>
      <c r="AQI280" s="21"/>
      <c r="AQJ280" s="21"/>
      <c r="AQK280" s="21"/>
      <c r="AQL280" s="21"/>
      <c r="AQM280" s="21"/>
      <c r="AQN280" s="21"/>
      <c r="AQO280" s="21"/>
      <c r="AQP280" s="21"/>
      <c r="AQQ280" s="21"/>
      <c r="AQR280" s="21"/>
      <c r="AQS280" s="21"/>
      <c r="AQT280" s="21"/>
      <c r="AQU280" s="21"/>
      <c r="AQV280" s="21"/>
      <c r="AQW280" s="21"/>
      <c r="AQX280" s="21"/>
      <c r="AQY280" s="21"/>
      <c r="AQZ280" s="21"/>
      <c r="ARA280" s="21"/>
      <c r="ARB280" s="21"/>
      <c r="ARC280" s="21"/>
      <c r="ARD280" s="21"/>
      <c r="ARE280" s="21"/>
      <c r="ARF280" s="21"/>
      <c r="ARG280" s="21"/>
      <c r="ARH280" s="21"/>
      <c r="ARI280" s="21"/>
      <c r="ARJ280" s="21"/>
      <c r="ARK280" s="21"/>
      <c r="ARL280" s="21"/>
      <c r="ARM280" s="21"/>
      <c r="ARN280" s="21"/>
      <c r="ARO280" s="21"/>
      <c r="ARP280" s="21"/>
      <c r="ARQ280" s="21"/>
      <c r="ARR280" s="21"/>
      <c r="ARS280" s="21"/>
      <c r="ART280" s="21"/>
      <c r="ARU280" s="21"/>
      <c r="ARV280" s="21"/>
      <c r="ARW280" s="21"/>
      <c r="ARX280" s="21"/>
      <c r="ARY280" s="21"/>
      <c r="ARZ280" s="21"/>
      <c r="ASA280" s="21"/>
      <c r="ASB280" s="21"/>
      <c r="ASC280" s="21"/>
      <c r="ASD280" s="21"/>
      <c r="ASE280" s="21"/>
      <c r="ASF280" s="21"/>
      <c r="ASG280" s="21"/>
      <c r="ASH280" s="21"/>
      <c r="ASI280" s="21"/>
      <c r="ASJ280" s="21"/>
      <c r="ASK280" s="21"/>
      <c r="ASL280" s="21"/>
      <c r="ASM280" s="21"/>
      <c r="ASN280" s="21"/>
      <c r="ASO280" s="21"/>
      <c r="ASP280" s="21"/>
      <c r="ASQ280" s="21"/>
      <c r="ASR280" s="21"/>
      <c r="ASS280" s="21"/>
      <c r="AST280" s="21"/>
      <c r="ASU280" s="21"/>
      <c r="ASV280" s="21"/>
      <c r="ASW280" s="21"/>
      <c r="ASX280" s="21"/>
      <c r="ASY280" s="21"/>
      <c r="ASZ280" s="21"/>
      <c r="ATA280" s="21"/>
      <c r="ATB280" s="21"/>
      <c r="ATC280" s="21"/>
      <c r="ATD280" s="21"/>
      <c r="ATE280" s="21"/>
      <c r="ATF280" s="21"/>
      <c r="ATG280" s="21"/>
      <c r="ATH280" s="21"/>
      <c r="ATI280" s="21"/>
      <c r="ATJ280" s="21"/>
      <c r="ATK280" s="21"/>
      <c r="ATL280" s="21"/>
      <c r="ATM280" s="21"/>
      <c r="ATN280" s="21"/>
      <c r="ATO280" s="21"/>
      <c r="ATP280" s="21"/>
      <c r="ATQ280" s="21"/>
      <c r="ATR280" s="21"/>
      <c r="ATS280" s="21"/>
      <c r="ATT280" s="21"/>
      <c r="ATU280" s="21"/>
      <c r="ATV280" s="21"/>
      <c r="ATW280" s="21"/>
      <c r="ATX280" s="21"/>
      <c r="ATY280" s="21"/>
      <c r="ATZ280" s="21"/>
      <c r="AUA280" s="21"/>
      <c r="AUB280" s="21"/>
      <c r="AUC280" s="21"/>
      <c r="AUD280" s="21"/>
      <c r="AUE280" s="21"/>
      <c r="AUF280" s="21"/>
      <c r="AUG280" s="21"/>
      <c r="AUH280" s="21"/>
      <c r="AUI280" s="21"/>
      <c r="AUJ280" s="21"/>
      <c r="AUK280" s="21"/>
      <c r="AUL280" s="21"/>
      <c r="AUM280" s="21"/>
      <c r="AUN280" s="21"/>
      <c r="AUO280" s="21"/>
      <c r="AUP280" s="21"/>
      <c r="AUQ280" s="21"/>
      <c r="AUR280" s="21"/>
      <c r="AUS280" s="21"/>
      <c r="AUT280" s="21"/>
      <c r="AUU280" s="21"/>
      <c r="AUV280" s="21"/>
      <c r="AUW280" s="21"/>
      <c r="AUX280" s="21"/>
      <c r="AUY280" s="21"/>
      <c r="AUZ280" s="21"/>
      <c r="AVA280" s="21"/>
      <c r="AVB280" s="21"/>
      <c r="AVC280" s="21"/>
      <c r="AVD280" s="21"/>
      <c r="AVE280" s="21"/>
      <c r="AVF280" s="21"/>
      <c r="AVG280" s="21"/>
      <c r="AVH280" s="21"/>
      <c r="AVI280" s="21"/>
      <c r="AVJ280" s="21"/>
      <c r="AVK280" s="21"/>
      <c r="AVL280" s="21"/>
      <c r="AVM280" s="21"/>
      <c r="AVN280" s="21"/>
      <c r="AVO280" s="21"/>
      <c r="AVP280" s="21"/>
      <c r="AVQ280" s="21"/>
      <c r="AVR280" s="21"/>
      <c r="AVS280" s="21"/>
      <c r="AVT280" s="21"/>
      <c r="AVU280" s="21"/>
      <c r="AVV280" s="21"/>
      <c r="AVW280" s="21"/>
      <c r="AVX280" s="21"/>
      <c r="AVY280" s="21"/>
      <c r="AVZ280" s="21"/>
      <c r="AWA280" s="21"/>
      <c r="AWB280" s="21"/>
      <c r="AWC280" s="21"/>
      <c r="AWD280" s="21"/>
      <c r="AWE280" s="21"/>
      <c r="AWF280" s="21"/>
      <c r="AWG280" s="21"/>
      <c r="AWH280" s="21"/>
      <c r="AWI280" s="21"/>
      <c r="AWJ280" s="21"/>
      <c r="AWK280" s="21"/>
      <c r="AWL280" s="21"/>
      <c r="AWM280" s="21"/>
      <c r="AWN280" s="21"/>
      <c r="AWO280" s="21"/>
      <c r="AWP280" s="21"/>
      <c r="AWQ280" s="21"/>
      <c r="AWR280" s="21"/>
      <c r="AWS280" s="21"/>
      <c r="AWT280" s="21"/>
      <c r="AWU280" s="21"/>
      <c r="AWV280" s="21"/>
      <c r="AWW280" s="21"/>
      <c r="AWX280" s="21"/>
      <c r="AWY280" s="21"/>
      <c r="AWZ280" s="21"/>
      <c r="AXA280" s="21"/>
      <c r="AXB280" s="21"/>
      <c r="AXC280" s="21"/>
      <c r="AXD280" s="21"/>
      <c r="AXE280" s="21"/>
      <c r="AXF280" s="21"/>
      <c r="AXG280" s="21"/>
      <c r="AXH280" s="21"/>
      <c r="AXI280" s="21"/>
      <c r="AXJ280" s="21"/>
      <c r="AXK280" s="21"/>
      <c r="AXL280" s="21"/>
      <c r="AXM280" s="21"/>
      <c r="AXN280" s="21"/>
      <c r="AXO280" s="21"/>
      <c r="AXP280" s="21"/>
      <c r="AXQ280" s="21"/>
      <c r="AXR280" s="21"/>
      <c r="AXS280" s="21"/>
      <c r="AXT280" s="21"/>
      <c r="AXU280" s="21"/>
      <c r="AXV280" s="21"/>
      <c r="AXW280" s="21"/>
      <c r="AXX280" s="21"/>
      <c r="AXY280" s="21"/>
      <c r="AXZ280" s="21"/>
      <c r="AYA280" s="21"/>
      <c r="AYB280" s="21"/>
      <c r="AYC280" s="21"/>
      <c r="AYD280" s="21"/>
      <c r="AYE280" s="21"/>
      <c r="AYF280" s="21"/>
      <c r="AYG280" s="21"/>
      <c r="AYH280" s="21"/>
      <c r="AYI280" s="21"/>
      <c r="AYJ280" s="21"/>
      <c r="AYK280" s="21"/>
      <c r="AYL280" s="21"/>
      <c r="AYM280" s="21"/>
      <c r="AYN280" s="21"/>
      <c r="AYO280" s="21"/>
      <c r="AYP280" s="21"/>
      <c r="AYQ280" s="21"/>
      <c r="AYR280" s="21"/>
      <c r="AYS280" s="21"/>
      <c r="AYT280" s="21"/>
      <c r="AYU280" s="21"/>
      <c r="AYV280" s="21"/>
      <c r="AYW280" s="21"/>
      <c r="AYX280" s="21"/>
      <c r="AYY280" s="21"/>
      <c r="AYZ280" s="21"/>
      <c r="AZA280" s="21"/>
      <c r="AZB280" s="21"/>
      <c r="AZC280" s="21"/>
      <c r="AZD280" s="21"/>
      <c r="AZE280" s="21"/>
      <c r="AZF280" s="21"/>
      <c r="AZG280" s="21"/>
      <c r="AZH280" s="21"/>
      <c r="AZI280" s="21"/>
      <c r="AZJ280" s="21"/>
      <c r="AZK280" s="21"/>
      <c r="AZL280" s="21"/>
      <c r="AZM280" s="21"/>
      <c r="AZN280" s="21"/>
      <c r="AZO280" s="21"/>
      <c r="AZP280" s="21"/>
      <c r="AZQ280" s="21"/>
      <c r="AZR280" s="21"/>
      <c r="AZS280" s="21"/>
      <c r="AZT280" s="21"/>
      <c r="AZU280" s="21"/>
      <c r="AZV280" s="21"/>
      <c r="AZW280" s="21"/>
      <c r="AZX280" s="21"/>
      <c r="AZY280" s="21"/>
      <c r="AZZ280" s="21"/>
      <c r="BAA280" s="21"/>
      <c r="BAB280" s="21"/>
      <c r="BAC280" s="21"/>
      <c r="BAD280" s="21"/>
      <c r="BAE280" s="21"/>
      <c r="BAF280" s="21"/>
      <c r="BAG280" s="21"/>
      <c r="BAH280" s="21"/>
      <c r="BAI280" s="21"/>
      <c r="BAJ280" s="21"/>
      <c r="BAK280" s="21"/>
      <c r="BAL280" s="21"/>
      <c r="BAM280" s="21"/>
      <c r="BAN280" s="21"/>
      <c r="BAO280" s="21"/>
      <c r="BAP280" s="21"/>
      <c r="BAQ280" s="21"/>
      <c r="BAR280" s="21"/>
      <c r="BAS280" s="21"/>
      <c r="BAT280" s="21"/>
      <c r="BAU280" s="21"/>
      <c r="BAV280" s="21"/>
      <c r="BAW280" s="21"/>
      <c r="BAX280" s="21"/>
      <c r="BAY280" s="21"/>
      <c r="BAZ280" s="21"/>
      <c r="BBA280" s="21"/>
      <c r="BBB280" s="21"/>
      <c r="BBC280" s="21"/>
      <c r="BBD280" s="21"/>
      <c r="BBE280" s="21"/>
      <c r="BBF280" s="21"/>
      <c r="BBG280" s="21"/>
      <c r="BBH280" s="21"/>
      <c r="BBI280" s="21"/>
      <c r="BBJ280" s="21"/>
      <c r="BBK280" s="21"/>
      <c r="BBL280" s="21"/>
      <c r="BBM280" s="21"/>
      <c r="BBN280" s="21"/>
      <c r="BBO280" s="21"/>
      <c r="BBP280" s="21"/>
      <c r="BBQ280" s="21"/>
      <c r="BBR280" s="21"/>
      <c r="BBS280" s="21"/>
      <c r="BBT280" s="21"/>
      <c r="BBU280" s="21"/>
      <c r="BBV280" s="21"/>
      <c r="BBW280" s="21"/>
      <c r="BBX280" s="21"/>
      <c r="BBY280" s="21"/>
      <c r="BBZ280" s="21"/>
      <c r="BCA280" s="21"/>
      <c r="BCB280" s="21"/>
      <c r="BCC280" s="21"/>
      <c r="BCD280" s="21"/>
      <c r="BCE280" s="21"/>
      <c r="BCF280" s="21"/>
      <c r="BCG280" s="21"/>
      <c r="BCH280" s="21"/>
      <c r="BCI280" s="21"/>
      <c r="BCJ280" s="21"/>
      <c r="BCK280" s="21"/>
      <c r="BCL280" s="21"/>
      <c r="BCM280" s="21"/>
      <c r="BCN280" s="21"/>
      <c r="BCO280" s="21"/>
      <c r="BCP280" s="21"/>
      <c r="BCQ280" s="21"/>
      <c r="BCR280" s="21"/>
      <c r="BCS280" s="21"/>
      <c r="BCT280" s="21"/>
      <c r="BCU280" s="21"/>
      <c r="BCV280" s="21"/>
      <c r="BCW280" s="21"/>
      <c r="BCX280" s="21"/>
      <c r="BCY280" s="21"/>
      <c r="BCZ280" s="21"/>
      <c r="BDA280" s="21"/>
      <c r="BDB280" s="21"/>
      <c r="BDC280" s="21"/>
      <c r="BDD280" s="21"/>
      <c r="BDE280" s="21"/>
      <c r="BDF280" s="21"/>
      <c r="BDG280" s="21"/>
      <c r="BDH280" s="21"/>
      <c r="BDI280" s="21"/>
      <c r="BDJ280" s="21"/>
      <c r="BDK280" s="21"/>
      <c r="BDL280" s="21"/>
      <c r="BDM280" s="21"/>
      <c r="BDN280" s="21"/>
      <c r="BDO280" s="21"/>
      <c r="BDP280" s="21"/>
      <c r="BDQ280" s="21"/>
      <c r="BDR280" s="21"/>
      <c r="BDS280" s="21"/>
      <c r="BDT280" s="21"/>
      <c r="BDU280" s="21"/>
      <c r="BDV280" s="21"/>
      <c r="BDW280" s="21"/>
      <c r="BDX280" s="21"/>
      <c r="BDY280" s="21"/>
      <c r="BDZ280" s="21"/>
      <c r="BEA280" s="21"/>
      <c r="BEB280" s="21"/>
      <c r="BEC280" s="21"/>
      <c r="BED280" s="21"/>
      <c r="BEE280" s="21"/>
      <c r="BEF280" s="21"/>
      <c r="BEG280" s="21"/>
      <c r="BEH280" s="21"/>
      <c r="BEI280" s="21"/>
      <c r="BEJ280" s="21"/>
      <c r="BEK280" s="21"/>
      <c r="BEL280" s="21"/>
      <c r="BEM280" s="21"/>
      <c r="BEN280" s="21"/>
      <c r="BEO280" s="21"/>
      <c r="BEP280" s="21"/>
      <c r="BEQ280" s="21"/>
      <c r="BER280" s="21"/>
      <c r="BES280" s="21"/>
      <c r="BET280" s="21"/>
      <c r="BEU280" s="21"/>
      <c r="BEV280" s="21"/>
      <c r="BEW280" s="21"/>
      <c r="BEX280" s="21"/>
      <c r="BEY280" s="21"/>
      <c r="BEZ280" s="21"/>
      <c r="BFA280" s="21"/>
      <c r="BFB280" s="21"/>
      <c r="BFC280" s="21"/>
      <c r="BFD280" s="21"/>
      <c r="BFE280" s="21"/>
      <c r="BFF280" s="21"/>
      <c r="BFG280" s="21"/>
      <c r="BFH280" s="21"/>
      <c r="BFI280" s="21"/>
      <c r="BFJ280" s="21"/>
      <c r="BFK280" s="21"/>
      <c r="BFL280" s="21"/>
      <c r="BFM280" s="21"/>
      <c r="BFN280" s="21"/>
      <c r="BFO280" s="21"/>
      <c r="BFP280" s="21"/>
      <c r="BFQ280" s="21"/>
      <c r="BFR280" s="21"/>
      <c r="BFS280" s="21"/>
      <c r="BFT280" s="21"/>
      <c r="BFU280" s="21"/>
      <c r="BFV280" s="21"/>
      <c r="BFW280" s="21"/>
      <c r="BFX280" s="21"/>
      <c r="BFY280" s="21"/>
      <c r="BFZ280" s="21"/>
      <c r="BGA280" s="21"/>
      <c r="BGB280" s="21"/>
      <c r="BGC280" s="21"/>
      <c r="BGD280" s="21"/>
      <c r="BGE280" s="21"/>
      <c r="BGF280" s="21"/>
      <c r="BGG280" s="21"/>
      <c r="BGH280" s="21"/>
      <c r="BGI280" s="21"/>
      <c r="BGJ280" s="21"/>
      <c r="BGK280" s="21"/>
      <c r="BGL280" s="21"/>
      <c r="BGM280" s="21"/>
      <c r="BGN280" s="21"/>
      <c r="BGO280" s="21"/>
      <c r="BGP280" s="21"/>
      <c r="BGQ280" s="21"/>
      <c r="BGR280" s="21"/>
      <c r="BGS280" s="21"/>
      <c r="BGT280" s="21"/>
      <c r="BGU280" s="21"/>
      <c r="BGV280" s="21"/>
      <c r="BGW280" s="21"/>
      <c r="BGX280" s="21"/>
      <c r="BGY280" s="21"/>
      <c r="BGZ280" s="21"/>
      <c r="BHA280" s="21"/>
      <c r="BHB280" s="21"/>
      <c r="BHC280" s="21"/>
      <c r="BHD280" s="21"/>
      <c r="BHE280" s="21"/>
      <c r="BHF280" s="21"/>
      <c r="BHG280" s="21"/>
      <c r="BHH280" s="21"/>
      <c r="BHI280" s="21"/>
      <c r="BHJ280" s="21"/>
      <c r="BHK280" s="21"/>
      <c r="BHL280" s="21"/>
      <c r="BHM280" s="21"/>
      <c r="BHN280" s="21"/>
      <c r="BHO280" s="21"/>
      <c r="BHP280" s="21"/>
      <c r="BHQ280" s="21"/>
      <c r="BHR280" s="21"/>
      <c r="BHS280" s="21"/>
      <c r="BHT280" s="21"/>
      <c r="BHU280" s="21"/>
      <c r="BHV280" s="21"/>
      <c r="BHW280" s="21"/>
      <c r="BHX280" s="21"/>
      <c r="BHY280" s="21"/>
      <c r="BHZ280" s="21"/>
      <c r="BIA280" s="21"/>
      <c r="BIB280" s="21"/>
      <c r="BIC280" s="21"/>
      <c r="BID280" s="21"/>
      <c r="BIE280" s="21"/>
      <c r="BIF280" s="21"/>
      <c r="BIG280" s="21"/>
      <c r="BIH280" s="21"/>
      <c r="BII280" s="21"/>
      <c r="BIJ280" s="21"/>
      <c r="BIK280" s="21"/>
      <c r="BIL280" s="21"/>
      <c r="BIM280" s="21"/>
      <c r="BIN280" s="21"/>
      <c r="BIO280" s="21"/>
      <c r="BIP280" s="21"/>
      <c r="BIQ280" s="21"/>
      <c r="BIR280" s="21"/>
      <c r="BIS280" s="21"/>
      <c r="BIT280" s="21"/>
      <c r="BIU280" s="21"/>
      <c r="BIV280" s="21"/>
      <c r="BIW280" s="21"/>
      <c r="BIX280" s="21"/>
      <c r="BIY280" s="21"/>
      <c r="BIZ280" s="21"/>
      <c r="BJA280" s="21"/>
      <c r="BJB280" s="21"/>
      <c r="BJC280" s="21"/>
      <c r="BJD280" s="21"/>
      <c r="BJE280" s="21"/>
      <c r="BJF280" s="21"/>
      <c r="BJG280" s="21"/>
      <c r="BJH280" s="21"/>
      <c r="BJI280" s="21"/>
      <c r="BJJ280" s="21"/>
      <c r="BJK280" s="21"/>
      <c r="BJL280" s="21"/>
      <c r="BJM280" s="21"/>
      <c r="BJN280" s="21"/>
      <c r="BJO280" s="21"/>
      <c r="BJP280" s="21"/>
      <c r="BJQ280" s="21"/>
      <c r="BJR280" s="21"/>
      <c r="BJS280" s="21"/>
      <c r="BJT280" s="21"/>
      <c r="BJU280" s="21"/>
      <c r="BJV280" s="21"/>
      <c r="BJW280" s="21"/>
      <c r="BJX280" s="21"/>
      <c r="BJY280" s="21"/>
      <c r="BJZ280" s="21"/>
      <c r="BKA280" s="21"/>
      <c r="BKB280" s="21"/>
      <c r="BKC280" s="21"/>
      <c r="BKD280" s="21"/>
      <c r="BKE280" s="21"/>
      <c r="BKF280" s="21"/>
      <c r="BKG280" s="21"/>
      <c r="BKH280" s="21"/>
      <c r="BKI280" s="21"/>
      <c r="BKJ280" s="21"/>
      <c r="BKK280" s="21"/>
      <c r="BKL280" s="21"/>
      <c r="BKM280" s="21"/>
      <c r="BKN280" s="21"/>
      <c r="BKO280" s="21"/>
      <c r="BKP280" s="21"/>
      <c r="BKQ280" s="21"/>
      <c r="BKR280" s="21"/>
      <c r="BKS280" s="21"/>
      <c r="BKT280" s="21"/>
      <c r="BKU280" s="21"/>
      <c r="BKV280" s="21"/>
      <c r="BKW280" s="21"/>
      <c r="BKX280" s="21"/>
      <c r="BKY280" s="21"/>
      <c r="BKZ280" s="21"/>
      <c r="BLA280" s="21"/>
      <c r="BLB280" s="21"/>
      <c r="BLC280" s="21"/>
      <c r="BLD280" s="21"/>
      <c r="BLE280" s="21"/>
      <c r="BLF280" s="21"/>
      <c r="BLG280" s="21"/>
      <c r="BLH280" s="21"/>
      <c r="BLI280" s="21"/>
      <c r="BLJ280" s="21"/>
      <c r="BLK280" s="21"/>
      <c r="BLL280" s="21"/>
      <c r="BLM280" s="21"/>
      <c r="BLN280" s="21"/>
      <c r="BLO280" s="21"/>
      <c r="BLP280" s="21"/>
      <c r="BLQ280" s="21"/>
      <c r="BLR280" s="21"/>
      <c r="BLS280" s="21"/>
      <c r="BLT280" s="21"/>
      <c r="BLU280" s="21"/>
      <c r="BLV280" s="21"/>
      <c r="BLW280" s="21"/>
      <c r="BLX280" s="21"/>
      <c r="BLY280" s="21"/>
      <c r="BLZ280" s="21"/>
      <c r="BMA280" s="21"/>
      <c r="BMB280" s="21"/>
      <c r="BMC280" s="21"/>
      <c r="BMD280" s="21"/>
      <c r="BME280" s="21"/>
      <c r="BMF280" s="21"/>
      <c r="BMG280" s="21"/>
      <c r="BMH280" s="21"/>
      <c r="BMI280" s="21"/>
      <c r="BMJ280" s="21"/>
      <c r="BMK280" s="21"/>
      <c r="BML280" s="21"/>
      <c r="BMM280" s="21"/>
      <c r="BMN280" s="21"/>
      <c r="BMO280" s="21"/>
      <c r="BMP280" s="21"/>
      <c r="BMQ280" s="21"/>
      <c r="BMR280" s="21"/>
      <c r="BMS280" s="21"/>
      <c r="BMT280" s="21"/>
      <c r="BMU280" s="21"/>
      <c r="BMV280" s="21"/>
      <c r="BMW280" s="21"/>
      <c r="BMX280" s="21"/>
      <c r="BMY280" s="21"/>
      <c r="BMZ280" s="21"/>
      <c r="BNA280" s="21"/>
      <c r="BNB280" s="21"/>
      <c r="BNC280" s="21"/>
      <c r="BND280" s="21"/>
      <c r="BNE280" s="21"/>
      <c r="BNF280" s="21"/>
      <c r="BNG280" s="21"/>
      <c r="BNH280" s="21"/>
      <c r="BNI280" s="21"/>
      <c r="BNJ280" s="21"/>
      <c r="BNK280" s="21"/>
      <c r="BNL280" s="21"/>
      <c r="BNM280" s="21"/>
      <c r="BNN280" s="21"/>
      <c r="BNO280" s="21"/>
      <c r="BNP280" s="21"/>
      <c r="BNQ280" s="21"/>
      <c r="BNR280" s="21"/>
      <c r="BNS280" s="21"/>
      <c r="BNT280" s="21"/>
      <c r="BNU280" s="21"/>
      <c r="BNV280" s="21"/>
      <c r="BNW280" s="21"/>
      <c r="BNX280" s="21"/>
      <c r="BNY280" s="21"/>
      <c r="BNZ280" s="21"/>
      <c r="BOA280" s="21"/>
      <c r="BOB280" s="21"/>
      <c r="BOC280" s="21"/>
      <c r="BOD280" s="21"/>
      <c r="BOE280" s="21"/>
      <c r="BOF280" s="21"/>
      <c r="BOG280" s="21"/>
      <c r="BOH280" s="21"/>
      <c r="BOI280" s="21"/>
      <c r="BOJ280" s="21"/>
      <c r="BOK280" s="21"/>
      <c r="BOL280" s="21"/>
      <c r="BOM280" s="21"/>
      <c r="BON280" s="21"/>
      <c r="BOO280" s="21"/>
      <c r="BOP280" s="21"/>
      <c r="BOQ280" s="21"/>
      <c r="BOR280" s="21"/>
      <c r="BOS280" s="21"/>
      <c r="BOT280" s="21"/>
      <c r="BOU280" s="21"/>
      <c r="BOV280" s="21"/>
      <c r="BOW280" s="21"/>
      <c r="BOX280" s="21"/>
      <c r="BOY280" s="21"/>
      <c r="BOZ280" s="21"/>
      <c r="BPA280" s="21"/>
      <c r="BPB280" s="21"/>
      <c r="BPC280" s="21"/>
      <c r="BPD280" s="21"/>
      <c r="BPE280" s="21"/>
      <c r="BPF280" s="21"/>
      <c r="BPG280" s="21"/>
      <c r="BPH280" s="21"/>
      <c r="BPI280" s="21"/>
      <c r="BPJ280" s="21"/>
      <c r="BPK280" s="21"/>
      <c r="BPL280" s="21"/>
      <c r="BPM280" s="21"/>
      <c r="BPN280" s="21"/>
      <c r="BPO280" s="21"/>
      <c r="BPP280" s="21"/>
      <c r="BPQ280" s="21"/>
      <c r="BPR280" s="21"/>
      <c r="BPS280" s="21"/>
      <c r="BPT280" s="21"/>
      <c r="BPU280" s="21"/>
      <c r="BPV280" s="21"/>
      <c r="BPW280" s="21"/>
      <c r="BPX280" s="21"/>
      <c r="BPY280" s="21"/>
      <c r="BPZ280" s="21"/>
      <c r="BQA280" s="21"/>
      <c r="BQB280" s="21"/>
      <c r="BQC280" s="21"/>
      <c r="BQD280" s="21"/>
      <c r="BQE280" s="21"/>
      <c r="BQF280" s="21"/>
      <c r="BQG280" s="21"/>
      <c r="BQH280" s="21"/>
      <c r="BQI280" s="21"/>
      <c r="BQJ280" s="21"/>
      <c r="BQK280" s="21"/>
      <c r="BQL280" s="21"/>
      <c r="BQM280" s="21"/>
      <c r="BQN280" s="21"/>
      <c r="BQO280" s="21"/>
      <c r="BQP280" s="21"/>
      <c r="BQQ280" s="21"/>
      <c r="BQR280" s="21"/>
      <c r="BQS280" s="21"/>
      <c r="BQT280" s="21"/>
      <c r="BQU280" s="21"/>
      <c r="BQV280" s="21"/>
      <c r="BQW280" s="21"/>
      <c r="BQX280" s="21"/>
      <c r="BQY280" s="21"/>
      <c r="BQZ280" s="21"/>
      <c r="BRA280" s="21"/>
      <c r="BRB280" s="21"/>
      <c r="BRC280" s="21"/>
      <c r="BRD280" s="21"/>
      <c r="BRE280" s="21"/>
      <c r="BRF280" s="21"/>
      <c r="BRG280" s="21"/>
      <c r="BRH280" s="21"/>
      <c r="BRI280" s="21"/>
      <c r="BRJ280" s="21"/>
      <c r="BRK280" s="21"/>
      <c r="BRL280" s="21"/>
      <c r="BRM280" s="21"/>
      <c r="BRN280" s="21"/>
      <c r="BRO280" s="21"/>
      <c r="BRP280" s="21"/>
      <c r="BRQ280" s="21"/>
      <c r="BRR280" s="21"/>
      <c r="BRS280" s="21"/>
      <c r="BRT280" s="21"/>
      <c r="BRU280" s="21"/>
      <c r="BRV280" s="21"/>
      <c r="BRW280" s="21"/>
      <c r="BRX280" s="21"/>
      <c r="BRY280" s="21"/>
      <c r="BRZ280" s="21"/>
      <c r="BSA280" s="21"/>
      <c r="BSB280" s="21"/>
      <c r="BSC280" s="21"/>
      <c r="BSD280" s="21"/>
      <c r="BSE280" s="21"/>
      <c r="BSF280" s="21"/>
      <c r="BSG280" s="21"/>
      <c r="BSH280" s="21"/>
      <c r="BSI280" s="21"/>
      <c r="BSJ280" s="21"/>
      <c r="BSK280" s="21"/>
      <c r="BSL280" s="21"/>
      <c r="BSM280" s="21"/>
      <c r="BSN280" s="21"/>
      <c r="BSO280" s="21"/>
      <c r="BSP280" s="21"/>
      <c r="BSQ280" s="21"/>
      <c r="BSR280" s="21"/>
      <c r="BSS280" s="21"/>
      <c r="BST280" s="21"/>
      <c r="BSU280" s="21"/>
      <c r="BSV280" s="21"/>
      <c r="BSW280" s="21"/>
      <c r="BSX280" s="21"/>
      <c r="BSY280" s="21"/>
      <c r="BSZ280" s="21"/>
      <c r="BTA280" s="21"/>
      <c r="BTB280" s="21"/>
      <c r="BTC280" s="21"/>
      <c r="BTD280" s="21"/>
      <c r="BTE280" s="21"/>
      <c r="BTF280" s="21"/>
      <c r="BTG280" s="21"/>
      <c r="BTH280" s="21"/>
      <c r="BTI280" s="21"/>
      <c r="BTJ280" s="21"/>
      <c r="BTK280" s="21"/>
      <c r="BTL280" s="21"/>
      <c r="BTM280" s="21"/>
      <c r="BTN280" s="21"/>
      <c r="BTO280" s="21"/>
      <c r="BTP280" s="21"/>
      <c r="BTQ280" s="21"/>
      <c r="BTR280" s="21"/>
      <c r="BTS280" s="21"/>
      <c r="BTT280" s="21"/>
      <c r="BTU280" s="21"/>
      <c r="BTV280" s="21"/>
      <c r="BTW280" s="21"/>
      <c r="BTX280" s="21"/>
      <c r="BTY280" s="21"/>
      <c r="BTZ280" s="21"/>
      <c r="BUA280" s="21"/>
      <c r="BUB280" s="21"/>
      <c r="BUC280" s="21"/>
      <c r="BUD280" s="21"/>
      <c r="BUE280" s="21"/>
      <c r="BUF280" s="21"/>
      <c r="BUG280" s="21"/>
      <c r="BUH280" s="21"/>
      <c r="BUI280" s="21"/>
      <c r="BUJ280" s="21"/>
      <c r="BUK280" s="21"/>
      <c r="BUL280" s="21"/>
      <c r="BUM280" s="21"/>
      <c r="BUN280" s="21"/>
      <c r="BUO280" s="21"/>
      <c r="BUP280" s="21"/>
      <c r="BUQ280" s="21"/>
      <c r="BUR280" s="21"/>
      <c r="BUS280" s="21"/>
      <c r="BUT280" s="21"/>
      <c r="BUU280" s="21"/>
      <c r="BUV280" s="21"/>
      <c r="BUW280" s="21"/>
      <c r="BUX280" s="21"/>
      <c r="BUY280" s="21"/>
      <c r="BUZ280" s="21"/>
      <c r="BVA280" s="21"/>
      <c r="BVB280" s="21"/>
      <c r="BVC280" s="21"/>
      <c r="BVD280" s="21"/>
      <c r="BVE280" s="21"/>
      <c r="BVF280" s="21"/>
      <c r="BVG280" s="21"/>
      <c r="BVH280" s="21"/>
      <c r="BVI280" s="21"/>
      <c r="BVJ280" s="21"/>
      <c r="BVK280" s="21"/>
      <c r="BVL280" s="21"/>
      <c r="BVM280" s="21"/>
      <c r="BVN280" s="21"/>
      <c r="BVO280" s="21"/>
      <c r="BVP280" s="21"/>
      <c r="BVQ280" s="21"/>
      <c r="BVR280" s="21"/>
      <c r="BVS280" s="21"/>
      <c r="BVT280" s="21"/>
      <c r="BVU280" s="21"/>
      <c r="BVV280" s="21"/>
      <c r="BVW280" s="21"/>
      <c r="BVX280" s="21"/>
      <c r="BVY280" s="21"/>
      <c r="BVZ280" s="21"/>
      <c r="BWA280" s="21"/>
      <c r="BWB280" s="21"/>
      <c r="BWC280" s="21"/>
      <c r="BWD280" s="21"/>
      <c r="BWE280" s="21"/>
      <c r="BWF280" s="21"/>
      <c r="BWG280" s="21"/>
      <c r="BWH280" s="21"/>
      <c r="BWI280" s="21"/>
      <c r="BWJ280" s="21"/>
      <c r="BWK280" s="21"/>
      <c r="BWL280" s="21"/>
      <c r="BWM280" s="21"/>
      <c r="BWN280" s="21"/>
      <c r="BWO280" s="21"/>
      <c r="BWP280" s="21"/>
      <c r="BWQ280" s="21"/>
      <c r="BWR280" s="21"/>
      <c r="BWS280" s="21"/>
      <c r="BWT280" s="21"/>
      <c r="BWU280" s="21"/>
      <c r="BWV280" s="21"/>
      <c r="BWW280" s="21"/>
      <c r="BWX280" s="21"/>
      <c r="BWY280" s="21"/>
      <c r="BWZ280" s="21"/>
      <c r="BXA280" s="21"/>
      <c r="BXB280" s="21"/>
      <c r="BXC280" s="21"/>
      <c r="BXD280" s="21"/>
      <c r="BXE280" s="21"/>
      <c r="BXF280" s="21"/>
      <c r="BXG280" s="21"/>
      <c r="BXH280" s="21"/>
      <c r="BXI280" s="21"/>
      <c r="BXJ280" s="21"/>
      <c r="BXK280" s="21"/>
      <c r="BXL280" s="21"/>
      <c r="BXM280" s="21"/>
      <c r="BXN280" s="21"/>
      <c r="BXO280" s="21"/>
      <c r="BXP280" s="21"/>
      <c r="BXQ280" s="21"/>
      <c r="BXR280" s="21"/>
      <c r="BXS280" s="21"/>
      <c r="BXT280" s="21"/>
      <c r="BXU280" s="21"/>
      <c r="BXV280" s="21"/>
      <c r="BXW280" s="21"/>
      <c r="BXX280" s="21"/>
      <c r="BXY280" s="21"/>
      <c r="BXZ280" s="21"/>
      <c r="BYA280" s="21"/>
      <c r="BYB280" s="21"/>
      <c r="BYC280" s="21"/>
      <c r="BYD280" s="21"/>
      <c r="BYE280" s="21"/>
      <c r="BYF280" s="21"/>
      <c r="BYG280" s="21"/>
      <c r="BYH280" s="21"/>
      <c r="BYI280" s="21"/>
      <c r="BYJ280" s="21"/>
      <c r="BYK280" s="21"/>
      <c r="BYL280" s="21"/>
      <c r="BYM280" s="21"/>
      <c r="BYN280" s="21"/>
      <c r="BYO280" s="21"/>
      <c r="BYP280" s="21"/>
      <c r="BYQ280" s="21"/>
      <c r="BYR280" s="21"/>
      <c r="BYS280" s="21"/>
      <c r="BYT280" s="21"/>
      <c r="BYU280" s="21"/>
      <c r="BYV280" s="21"/>
      <c r="BYW280" s="21"/>
      <c r="BYX280" s="21"/>
      <c r="BYY280" s="21"/>
      <c r="BYZ280" s="21"/>
      <c r="BZA280" s="21"/>
      <c r="BZB280" s="21"/>
      <c r="BZC280" s="21"/>
      <c r="BZD280" s="21"/>
      <c r="BZE280" s="21"/>
      <c r="BZF280" s="21"/>
      <c r="BZG280" s="21"/>
      <c r="BZH280" s="21"/>
      <c r="BZI280" s="21"/>
      <c r="BZJ280" s="21"/>
      <c r="BZK280" s="21"/>
      <c r="BZL280" s="21"/>
      <c r="BZM280" s="21"/>
      <c r="BZN280" s="21"/>
      <c r="BZO280" s="21"/>
      <c r="BZP280" s="21"/>
      <c r="BZQ280" s="21"/>
      <c r="BZR280" s="21"/>
      <c r="BZS280" s="21"/>
      <c r="BZT280" s="21"/>
      <c r="BZU280" s="21"/>
      <c r="BZV280" s="21"/>
      <c r="BZW280" s="21"/>
      <c r="BZX280" s="21"/>
      <c r="BZY280" s="21"/>
      <c r="BZZ280" s="21"/>
      <c r="CAA280" s="21"/>
      <c r="CAB280" s="21"/>
      <c r="CAC280" s="21"/>
      <c r="CAD280" s="21"/>
      <c r="CAE280" s="21"/>
      <c r="CAF280" s="21"/>
      <c r="CAG280" s="21"/>
      <c r="CAH280" s="21"/>
      <c r="CAI280" s="21"/>
      <c r="CAJ280" s="21"/>
      <c r="CAK280" s="21"/>
      <c r="CAL280" s="21"/>
      <c r="CAM280" s="21"/>
      <c r="CAN280" s="21"/>
      <c r="CAO280" s="21"/>
      <c r="CAP280" s="21"/>
      <c r="CAQ280" s="21"/>
      <c r="CAR280" s="21"/>
      <c r="CAS280" s="21"/>
      <c r="CAT280" s="21"/>
      <c r="CAU280" s="21"/>
      <c r="CAV280" s="21"/>
      <c r="CAW280" s="21"/>
      <c r="CAX280" s="21"/>
      <c r="CAY280" s="21"/>
      <c r="CAZ280" s="21"/>
      <c r="CBA280" s="21"/>
      <c r="CBB280" s="21"/>
      <c r="CBC280" s="21"/>
      <c r="CBD280" s="21"/>
      <c r="CBE280" s="21"/>
      <c r="CBF280" s="21"/>
      <c r="CBG280" s="21"/>
      <c r="CBH280" s="21"/>
      <c r="CBI280" s="21"/>
      <c r="CBJ280" s="21"/>
      <c r="CBK280" s="21"/>
      <c r="CBL280" s="21"/>
      <c r="CBM280" s="21"/>
      <c r="CBN280" s="21"/>
      <c r="CBO280" s="21"/>
      <c r="CBP280" s="21"/>
      <c r="CBQ280" s="21"/>
      <c r="CBR280" s="21"/>
      <c r="CBS280" s="21"/>
      <c r="CBT280" s="21"/>
      <c r="CBU280" s="21"/>
      <c r="CBV280" s="21"/>
      <c r="CBW280" s="21"/>
      <c r="CBX280" s="21"/>
      <c r="CBY280" s="21"/>
      <c r="CBZ280" s="21"/>
      <c r="CCA280" s="21"/>
      <c r="CCB280" s="21"/>
      <c r="CCC280" s="21"/>
      <c r="CCD280" s="21"/>
      <c r="CCE280" s="21"/>
      <c r="CCF280" s="21"/>
      <c r="CCG280" s="21"/>
      <c r="CCH280" s="21"/>
      <c r="CCI280" s="21"/>
      <c r="CCJ280" s="21"/>
      <c r="CCK280" s="21"/>
      <c r="CCL280" s="21"/>
      <c r="CCM280" s="21"/>
      <c r="CCN280" s="21"/>
      <c r="CCO280" s="21"/>
      <c r="CCP280" s="21"/>
      <c r="CCQ280" s="21"/>
      <c r="CCR280" s="21"/>
      <c r="CCS280" s="21"/>
      <c r="CCT280" s="21"/>
      <c r="CCU280" s="21"/>
      <c r="CCV280" s="21"/>
      <c r="CCW280" s="21"/>
      <c r="CCX280" s="21"/>
      <c r="CCY280" s="21"/>
      <c r="CCZ280" s="21"/>
      <c r="CDA280" s="21"/>
      <c r="CDB280" s="21"/>
      <c r="CDC280" s="21"/>
      <c r="CDD280" s="21"/>
      <c r="CDE280" s="21"/>
      <c r="CDF280" s="21"/>
      <c r="CDG280" s="21"/>
      <c r="CDH280" s="21"/>
      <c r="CDI280" s="21"/>
      <c r="CDJ280" s="21"/>
      <c r="CDK280" s="21"/>
      <c r="CDL280" s="21"/>
      <c r="CDM280" s="21"/>
      <c r="CDN280" s="21"/>
      <c r="CDO280" s="21"/>
      <c r="CDP280" s="21"/>
      <c r="CDQ280" s="21"/>
      <c r="CDR280" s="21"/>
      <c r="CDS280" s="21"/>
      <c r="CDT280" s="21"/>
      <c r="CDU280" s="21"/>
      <c r="CDV280" s="21"/>
      <c r="CDW280" s="21"/>
      <c r="CDX280" s="21"/>
      <c r="CDY280" s="21"/>
      <c r="CDZ280" s="21"/>
      <c r="CEA280" s="21"/>
      <c r="CEB280" s="21"/>
      <c r="CEC280" s="21"/>
      <c r="CED280" s="21"/>
      <c r="CEE280" s="21"/>
      <c r="CEF280" s="21"/>
      <c r="CEG280" s="21"/>
      <c r="CEH280" s="21"/>
      <c r="CEI280" s="21"/>
      <c r="CEJ280" s="21"/>
      <c r="CEK280" s="21"/>
      <c r="CEL280" s="21"/>
      <c r="CEM280" s="21"/>
      <c r="CEN280" s="21"/>
      <c r="CEO280" s="21"/>
      <c r="CEP280" s="21"/>
      <c r="CEQ280" s="21"/>
      <c r="CER280" s="21"/>
      <c r="CES280" s="21"/>
      <c r="CET280" s="21"/>
      <c r="CEU280" s="21"/>
      <c r="CEV280" s="21"/>
      <c r="CEW280" s="21"/>
      <c r="CEX280" s="21"/>
      <c r="CEY280" s="21"/>
      <c r="CEZ280" s="21"/>
      <c r="CFA280" s="21"/>
      <c r="CFB280" s="21"/>
      <c r="CFC280" s="21"/>
      <c r="CFD280" s="21"/>
      <c r="CFE280" s="21"/>
      <c r="CFF280" s="21"/>
      <c r="CFG280" s="21"/>
      <c r="CFH280" s="21"/>
      <c r="CFI280" s="21"/>
      <c r="CFJ280" s="21"/>
      <c r="CFK280" s="21"/>
      <c r="CFL280" s="21"/>
      <c r="CFM280" s="21"/>
      <c r="CFN280" s="21"/>
      <c r="CFO280" s="21"/>
      <c r="CFP280" s="21"/>
      <c r="CFQ280" s="21"/>
      <c r="CFR280" s="21"/>
      <c r="CFS280" s="21"/>
      <c r="CFT280" s="21"/>
      <c r="CFU280" s="21"/>
      <c r="CFV280" s="21"/>
      <c r="CFW280" s="21"/>
      <c r="CFX280" s="21"/>
      <c r="CFY280" s="21"/>
      <c r="CFZ280" s="21"/>
      <c r="CGA280" s="21"/>
      <c r="CGB280" s="21"/>
      <c r="CGC280" s="21"/>
      <c r="CGD280" s="21"/>
      <c r="CGE280" s="21"/>
      <c r="CGF280" s="21"/>
      <c r="CGG280" s="21"/>
      <c r="CGH280" s="21"/>
      <c r="CGI280" s="21"/>
      <c r="CGJ280" s="21"/>
      <c r="CGK280" s="21"/>
      <c r="CGL280" s="21"/>
      <c r="CGM280" s="21"/>
      <c r="CGN280" s="21"/>
      <c r="CGO280" s="21"/>
      <c r="CGP280" s="21"/>
      <c r="CGQ280" s="21"/>
      <c r="CGR280" s="21"/>
      <c r="CGS280" s="21"/>
      <c r="CGT280" s="21"/>
      <c r="CGU280" s="21"/>
      <c r="CGV280" s="21"/>
      <c r="CGW280" s="21"/>
      <c r="CGX280" s="21"/>
      <c r="CGY280" s="21"/>
      <c r="CGZ280" s="21"/>
      <c r="CHA280" s="21"/>
      <c r="CHB280" s="21"/>
      <c r="CHC280" s="21"/>
      <c r="CHD280" s="21"/>
      <c r="CHE280" s="21"/>
      <c r="CHF280" s="21"/>
      <c r="CHG280" s="21"/>
      <c r="CHH280" s="21"/>
      <c r="CHI280" s="21"/>
      <c r="CHJ280" s="21"/>
      <c r="CHK280" s="21"/>
      <c r="CHL280" s="21"/>
      <c r="CHM280" s="21"/>
      <c r="CHN280" s="21"/>
      <c r="CHO280" s="21"/>
      <c r="CHP280" s="21"/>
      <c r="CHQ280" s="21"/>
      <c r="CHR280" s="21"/>
      <c r="CHS280" s="21"/>
      <c r="CHT280" s="21"/>
      <c r="CHU280" s="21"/>
      <c r="CHV280" s="21"/>
      <c r="CHW280" s="21"/>
      <c r="CHX280" s="21"/>
      <c r="CHY280" s="21"/>
      <c r="CHZ280" s="21"/>
      <c r="CIA280" s="21"/>
      <c r="CIB280" s="21"/>
      <c r="CIC280" s="21"/>
      <c r="CID280" s="21"/>
      <c r="CIE280" s="21"/>
      <c r="CIF280" s="21"/>
      <c r="CIG280" s="21"/>
      <c r="CIH280" s="21"/>
      <c r="CII280" s="21"/>
      <c r="CIJ280" s="21"/>
      <c r="CIK280" s="21"/>
      <c r="CIL280" s="21"/>
      <c r="CIM280" s="21"/>
      <c r="CIN280" s="21"/>
      <c r="CIO280" s="21"/>
      <c r="CIP280" s="21"/>
      <c r="CIQ280" s="21"/>
      <c r="CIR280" s="21"/>
      <c r="CIS280" s="21"/>
      <c r="CIT280" s="21"/>
      <c r="CIU280" s="21"/>
      <c r="CIV280" s="21"/>
      <c r="CIW280" s="21"/>
      <c r="CIX280" s="21"/>
      <c r="CIY280" s="21"/>
      <c r="CIZ280" s="21"/>
      <c r="CJA280" s="21"/>
      <c r="CJB280" s="21"/>
      <c r="CJC280" s="21"/>
      <c r="CJD280" s="21"/>
      <c r="CJE280" s="21"/>
      <c r="CJF280" s="21"/>
      <c r="CJG280" s="21"/>
      <c r="CJH280" s="21"/>
      <c r="CJI280" s="21"/>
      <c r="CJJ280" s="21"/>
      <c r="CJK280" s="21"/>
      <c r="CJL280" s="21"/>
      <c r="CJM280" s="21"/>
      <c r="CJN280" s="21"/>
      <c r="CJO280" s="21"/>
      <c r="CJP280" s="21"/>
      <c r="CJQ280" s="21"/>
      <c r="CJR280" s="21"/>
      <c r="CJS280" s="21"/>
      <c r="CJT280" s="21"/>
      <c r="CJU280" s="21"/>
      <c r="CJV280" s="21"/>
      <c r="CJW280" s="21"/>
      <c r="CJX280" s="21"/>
      <c r="CJY280" s="21"/>
      <c r="CJZ280" s="21"/>
      <c r="CKA280" s="21"/>
      <c r="CKB280" s="21"/>
      <c r="CKC280" s="21"/>
      <c r="CKD280" s="21"/>
      <c r="CKE280" s="21"/>
      <c r="CKF280" s="21"/>
      <c r="CKG280" s="21"/>
      <c r="CKH280" s="21"/>
      <c r="CKI280" s="21"/>
      <c r="CKJ280" s="21"/>
      <c r="CKK280" s="21"/>
      <c r="CKL280" s="21"/>
      <c r="CKM280" s="21"/>
      <c r="CKN280" s="21"/>
      <c r="CKO280" s="21"/>
      <c r="CKP280" s="21"/>
      <c r="CKQ280" s="21"/>
      <c r="CKR280" s="21"/>
      <c r="CKS280" s="21"/>
      <c r="CKT280" s="21"/>
      <c r="CKU280" s="21"/>
      <c r="CKV280" s="21"/>
      <c r="CKW280" s="21"/>
      <c r="CKX280" s="21"/>
      <c r="CKY280" s="21"/>
      <c r="CKZ280" s="21"/>
      <c r="CLA280" s="21"/>
      <c r="CLB280" s="21"/>
      <c r="CLC280" s="21"/>
      <c r="CLD280" s="21"/>
      <c r="CLE280" s="21"/>
      <c r="CLF280" s="21"/>
      <c r="CLG280" s="21"/>
      <c r="CLH280" s="21"/>
      <c r="CLI280" s="21"/>
      <c r="CLJ280" s="21"/>
      <c r="CLK280" s="21"/>
      <c r="CLL280" s="21"/>
      <c r="CLM280" s="21"/>
      <c r="CLN280" s="21"/>
      <c r="CLO280" s="21"/>
      <c r="CLP280" s="21"/>
      <c r="CLQ280" s="21"/>
      <c r="CLR280" s="21"/>
      <c r="CLS280" s="21"/>
      <c r="CLT280" s="21"/>
      <c r="CLU280" s="21"/>
      <c r="CLV280" s="21"/>
      <c r="CLW280" s="21"/>
      <c r="CLX280" s="21"/>
      <c r="CLY280" s="21"/>
      <c r="CLZ280" s="21"/>
      <c r="CMA280" s="21"/>
      <c r="CMB280" s="21"/>
      <c r="CMC280" s="21"/>
      <c r="CMD280" s="21"/>
      <c r="CME280" s="21"/>
      <c r="CMF280" s="21"/>
      <c r="CMG280" s="21"/>
      <c r="CMH280" s="21"/>
      <c r="CMI280" s="21"/>
      <c r="CMJ280" s="21"/>
      <c r="CMK280" s="21"/>
      <c r="CML280" s="21"/>
      <c r="CMM280" s="21"/>
      <c r="CMN280" s="21"/>
      <c r="CMO280" s="21"/>
      <c r="CMP280" s="21"/>
      <c r="CMQ280" s="21"/>
      <c r="CMR280" s="21"/>
      <c r="CMS280" s="21"/>
      <c r="CMT280" s="21"/>
      <c r="CMU280" s="21"/>
      <c r="CMV280" s="21"/>
      <c r="CMW280" s="21"/>
      <c r="CMX280" s="21"/>
      <c r="CMY280" s="21"/>
      <c r="CMZ280" s="21"/>
      <c r="CNA280" s="21"/>
      <c r="CNB280" s="21"/>
      <c r="CNC280" s="21"/>
      <c r="CND280" s="21"/>
      <c r="CNE280" s="21"/>
      <c r="CNF280" s="21"/>
      <c r="CNG280" s="21"/>
      <c r="CNH280" s="21"/>
      <c r="CNI280" s="21"/>
      <c r="CNJ280" s="21"/>
      <c r="CNK280" s="21"/>
      <c r="CNL280" s="21"/>
      <c r="CNM280" s="21"/>
      <c r="CNN280" s="21"/>
      <c r="CNO280" s="21"/>
      <c r="CNP280" s="21"/>
      <c r="CNQ280" s="21"/>
      <c r="CNR280" s="21"/>
      <c r="CNS280" s="21"/>
      <c r="CNT280" s="21"/>
      <c r="CNU280" s="21"/>
      <c r="CNV280" s="21"/>
      <c r="CNW280" s="21"/>
      <c r="CNX280" s="21"/>
      <c r="CNY280" s="21"/>
      <c r="CNZ280" s="21"/>
      <c r="COA280" s="21"/>
      <c r="COB280" s="21"/>
      <c r="COC280" s="21"/>
      <c r="COD280" s="21"/>
      <c r="COE280" s="21"/>
      <c r="COF280" s="21"/>
      <c r="COG280" s="21"/>
      <c r="COH280" s="21"/>
      <c r="COI280" s="21"/>
      <c r="COJ280" s="21"/>
      <c r="COK280" s="21"/>
      <c r="COL280" s="21"/>
      <c r="COM280" s="21"/>
      <c r="CON280" s="21"/>
      <c r="COO280" s="21"/>
      <c r="COP280" s="21"/>
      <c r="COQ280" s="21"/>
      <c r="COR280" s="21"/>
      <c r="COS280" s="21"/>
      <c r="COT280" s="21"/>
      <c r="COU280" s="21"/>
      <c r="COV280" s="21"/>
      <c r="COW280" s="21"/>
      <c r="COX280" s="21"/>
      <c r="COY280" s="21"/>
      <c r="COZ280" s="21"/>
      <c r="CPA280" s="21"/>
      <c r="CPB280" s="21"/>
      <c r="CPC280" s="21"/>
      <c r="CPD280" s="21"/>
      <c r="CPE280" s="21"/>
      <c r="CPF280" s="21"/>
      <c r="CPG280" s="21"/>
      <c r="CPH280" s="21"/>
      <c r="CPI280" s="21"/>
      <c r="CPJ280" s="21"/>
      <c r="CPK280" s="21"/>
      <c r="CPL280" s="21"/>
      <c r="CPM280" s="21"/>
      <c r="CPN280" s="21"/>
      <c r="CPO280" s="21"/>
      <c r="CPP280" s="21"/>
      <c r="CPQ280" s="21"/>
      <c r="CPR280" s="21"/>
      <c r="CPS280" s="21"/>
      <c r="CPT280" s="21"/>
      <c r="CPU280" s="21"/>
      <c r="CPV280" s="21"/>
      <c r="CPW280" s="21"/>
      <c r="CPX280" s="21"/>
      <c r="CPY280" s="21"/>
      <c r="CPZ280" s="21"/>
      <c r="CQA280" s="21"/>
      <c r="CQB280" s="21"/>
      <c r="CQC280" s="21"/>
      <c r="CQD280" s="21"/>
      <c r="CQE280" s="21"/>
      <c r="CQF280" s="21"/>
      <c r="CQG280" s="21"/>
      <c r="CQH280" s="21"/>
      <c r="CQI280" s="21"/>
      <c r="CQJ280" s="21"/>
      <c r="CQK280" s="21"/>
      <c r="CQL280" s="21"/>
      <c r="CQM280" s="21"/>
      <c r="CQN280" s="21"/>
      <c r="CQO280" s="21"/>
      <c r="CQP280" s="21"/>
      <c r="CQQ280" s="21"/>
      <c r="CQR280" s="21"/>
      <c r="CQS280" s="21"/>
      <c r="CQT280" s="21"/>
      <c r="CQU280" s="21"/>
      <c r="CQV280" s="21"/>
      <c r="CQW280" s="21"/>
      <c r="CQX280" s="21"/>
      <c r="CQY280" s="21"/>
      <c r="CQZ280" s="21"/>
      <c r="CRA280" s="21"/>
      <c r="CRB280" s="21"/>
      <c r="CRC280" s="21"/>
      <c r="CRD280" s="21"/>
      <c r="CRE280" s="21"/>
      <c r="CRF280" s="21"/>
      <c r="CRG280" s="21"/>
      <c r="CRH280" s="21"/>
      <c r="CRI280" s="21"/>
      <c r="CRJ280" s="21"/>
      <c r="CRK280" s="21"/>
      <c r="CRL280" s="21"/>
      <c r="CRM280" s="21"/>
      <c r="CRN280" s="21"/>
      <c r="CRO280" s="21"/>
      <c r="CRP280" s="21"/>
      <c r="CRQ280" s="21"/>
      <c r="CRR280" s="21"/>
      <c r="CRS280" s="21"/>
      <c r="CRT280" s="21"/>
      <c r="CRU280" s="21"/>
      <c r="CRV280" s="21"/>
      <c r="CRW280" s="21"/>
      <c r="CRX280" s="21"/>
      <c r="CRY280" s="21"/>
      <c r="CRZ280" s="21"/>
      <c r="CSA280" s="21"/>
      <c r="CSB280" s="21"/>
      <c r="CSC280" s="21"/>
      <c r="CSD280" s="21"/>
      <c r="CSE280" s="21"/>
      <c r="CSF280" s="21"/>
      <c r="CSG280" s="21"/>
      <c r="CSH280" s="21"/>
      <c r="CSI280" s="21"/>
      <c r="CSJ280" s="21"/>
      <c r="CSK280" s="21"/>
      <c r="CSL280" s="21"/>
      <c r="CSM280" s="21"/>
      <c r="CSN280" s="21"/>
      <c r="CSO280" s="21"/>
      <c r="CSP280" s="21"/>
      <c r="CSQ280" s="21"/>
      <c r="CSR280" s="21"/>
      <c r="CSS280" s="21"/>
      <c r="CST280" s="21"/>
      <c r="CSU280" s="21"/>
      <c r="CSV280" s="21"/>
      <c r="CSW280" s="21"/>
      <c r="CSX280" s="21"/>
      <c r="CSY280" s="21"/>
      <c r="CSZ280" s="21"/>
      <c r="CTA280" s="21"/>
      <c r="CTB280" s="21"/>
      <c r="CTC280" s="21"/>
      <c r="CTD280" s="21"/>
      <c r="CTE280" s="21"/>
      <c r="CTF280" s="21"/>
      <c r="CTG280" s="21"/>
      <c r="CTH280" s="21"/>
      <c r="CTI280" s="21"/>
      <c r="CTJ280" s="21"/>
      <c r="CTK280" s="21"/>
      <c r="CTL280" s="21"/>
      <c r="CTM280" s="21"/>
      <c r="CTN280" s="21"/>
      <c r="CTO280" s="21"/>
      <c r="CTP280" s="21"/>
      <c r="CTQ280" s="21"/>
      <c r="CTR280" s="21"/>
      <c r="CTS280" s="21"/>
      <c r="CTT280" s="21"/>
      <c r="CTU280" s="21"/>
      <c r="CTV280" s="21"/>
      <c r="CTW280" s="21"/>
      <c r="CTX280" s="21"/>
      <c r="CTY280" s="21"/>
      <c r="CTZ280" s="21"/>
      <c r="CUA280" s="21"/>
      <c r="CUB280" s="21"/>
      <c r="CUC280" s="21"/>
      <c r="CUD280" s="21"/>
      <c r="CUE280" s="21"/>
      <c r="CUF280" s="21"/>
      <c r="CUG280" s="21"/>
      <c r="CUH280" s="21"/>
      <c r="CUI280" s="21"/>
      <c r="CUJ280" s="21"/>
      <c r="CUK280" s="21"/>
      <c r="CUL280" s="21"/>
      <c r="CUM280" s="21"/>
      <c r="CUN280" s="21"/>
      <c r="CUO280" s="21"/>
      <c r="CUP280" s="21"/>
      <c r="CUQ280" s="21"/>
      <c r="CUR280" s="21"/>
      <c r="CUS280" s="21"/>
      <c r="CUT280" s="21"/>
      <c r="CUU280" s="21"/>
      <c r="CUV280" s="21"/>
      <c r="CUW280" s="21"/>
      <c r="CUX280" s="21"/>
      <c r="CUY280" s="21"/>
      <c r="CUZ280" s="21"/>
      <c r="CVA280" s="21"/>
      <c r="CVB280" s="21"/>
      <c r="CVC280" s="21"/>
      <c r="CVD280" s="21"/>
      <c r="CVE280" s="21"/>
      <c r="CVF280" s="21"/>
      <c r="CVG280" s="21"/>
      <c r="CVH280" s="21"/>
      <c r="CVI280" s="21"/>
      <c r="CVJ280" s="21"/>
      <c r="CVK280" s="21"/>
      <c r="CVL280" s="21"/>
      <c r="CVM280" s="21"/>
      <c r="CVN280" s="21"/>
      <c r="CVO280" s="21"/>
      <c r="CVP280" s="21"/>
      <c r="CVQ280" s="21"/>
      <c r="CVR280" s="21"/>
      <c r="CVS280" s="21"/>
      <c r="CVT280" s="21"/>
      <c r="CVU280" s="21"/>
      <c r="CVV280" s="21"/>
      <c r="CVW280" s="21"/>
      <c r="CVX280" s="21"/>
      <c r="CVY280" s="21"/>
      <c r="CVZ280" s="21"/>
      <c r="CWA280" s="21"/>
      <c r="CWB280" s="21"/>
      <c r="CWC280" s="21"/>
      <c r="CWD280" s="21"/>
      <c r="CWE280" s="21"/>
      <c r="CWF280" s="21"/>
      <c r="CWG280" s="21"/>
      <c r="CWH280" s="21"/>
      <c r="CWI280" s="21"/>
      <c r="CWJ280" s="21"/>
      <c r="CWK280" s="21"/>
      <c r="CWL280" s="21"/>
      <c r="CWM280" s="21"/>
      <c r="CWN280" s="21"/>
      <c r="CWO280" s="21"/>
      <c r="CWP280" s="21"/>
      <c r="CWQ280" s="21"/>
      <c r="CWR280" s="21"/>
      <c r="CWS280" s="21"/>
      <c r="CWT280" s="21"/>
      <c r="CWU280" s="21"/>
      <c r="CWV280" s="21"/>
      <c r="CWW280" s="21"/>
      <c r="CWX280" s="21"/>
      <c r="CWY280" s="21"/>
      <c r="CWZ280" s="21"/>
      <c r="CXA280" s="21"/>
      <c r="CXB280" s="21"/>
      <c r="CXC280" s="21"/>
      <c r="CXD280" s="21"/>
      <c r="CXE280" s="21"/>
      <c r="CXF280" s="21"/>
      <c r="CXG280" s="21"/>
      <c r="CXH280" s="21"/>
      <c r="CXI280" s="21"/>
      <c r="CXJ280" s="21"/>
      <c r="CXK280" s="21"/>
      <c r="CXL280" s="21"/>
      <c r="CXM280" s="21"/>
      <c r="CXN280" s="21"/>
      <c r="CXO280" s="21"/>
      <c r="CXP280" s="21"/>
      <c r="CXQ280" s="21"/>
      <c r="CXR280" s="21"/>
      <c r="CXS280" s="21"/>
      <c r="CXT280" s="21"/>
      <c r="CXU280" s="21"/>
      <c r="CXV280" s="21"/>
      <c r="CXW280" s="21"/>
      <c r="CXX280" s="21"/>
      <c r="CXY280" s="21"/>
      <c r="CXZ280" s="21"/>
      <c r="CYA280" s="21"/>
      <c r="CYB280" s="21"/>
      <c r="CYC280" s="21"/>
      <c r="CYD280" s="21"/>
      <c r="CYE280" s="21"/>
      <c r="CYF280" s="21"/>
      <c r="CYG280" s="21"/>
      <c r="CYH280" s="21"/>
      <c r="CYI280" s="21"/>
      <c r="CYJ280" s="21"/>
      <c r="CYK280" s="21"/>
      <c r="CYL280" s="21"/>
      <c r="CYM280" s="21"/>
      <c r="CYN280" s="21"/>
      <c r="CYO280" s="21"/>
      <c r="CYP280" s="21"/>
      <c r="CYQ280" s="21"/>
      <c r="CYR280" s="21"/>
      <c r="CYS280" s="21"/>
      <c r="CYT280" s="21"/>
      <c r="CYU280" s="21"/>
      <c r="CYV280" s="21"/>
      <c r="CYW280" s="21"/>
      <c r="CYX280" s="21"/>
      <c r="CYY280" s="21"/>
      <c r="CYZ280" s="21"/>
      <c r="CZA280" s="21"/>
      <c r="CZB280" s="21"/>
      <c r="CZC280" s="21"/>
      <c r="CZD280" s="21"/>
      <c r="CZE280" s="21"/>
      <c r="CZF280" s="21"/>
      <c r="CZG280" s="21"/>
      <c r="CZH280" s="21"/>
      <c r="CZI280" s="21"/>
      <c r="CZJ280" s="21"/>
      <c r="CZK280" s="21"/>
      <c r="CZL280" s="21"/>
      <c r="CZM280" s="21"/>
      <c r="CZN280" s="21"/>
      <c r="CZO280" s="21"/>
      <c r="CZP280" s="21"/>
      <c r="CZQ280" s="21"/>
      <c r="CZR280" s="21"/>
      <c r="CZS280" s="21"/>
      <c r="CZT280" s="21"/>
      <c r="CZU280" s="21"/>
      <c r="CZV280" s="21"/>
      <c r="CZW280" s="21"/>
      <c r="CZX280" s="21"/>
      <c r="CZY280" s="21"/>
      <c r="CZZ280" s="21"/>
      <c r="DAA280" s="21"/>
      <c r="DAB280" s="21"/>
      <c r="DAC280" s="21"/>
      <c r="DAD280" s="21"/>
      <c r="DAE280" s="21"/>
      <c r="DAF280" s="21"/>
      <c r="DAG280" s="21"/>
      <c r="DAH280" s="21"/>
      <c r="DAI280" s="21"/>
      <c r="DAJ280" s="21"/>
      <c r="DAK280" s="21"/>
      <c r="DAL280" s="21"/>
      <c r="DAM280" s="21"/>
      <c r="DAN280" s="21"/>
      <c r="DAO280" s="21"/>
      <c r="DAP280" s="21"/>
      <c r="DAQ280" s="21"/>
      <c r="DAR280" s="21"/>
      <c r="DAS280" s="21"/>
      <c r="DAT280" s="21"/>
      <c r="DAU280" s="21"/>
      <c r="DAV280" s="21"/>
      <c r="DAW280" s="21"/>
      <c r="DAX280" s="21"/>
      <c r="DAY280" s="21"/>
      <c r="DAZ280" s="21"/>
      <c r="DBA280" s="21"/>
      <c r="DBB280" s="21"/>
      <c r="DBC280" s="21"/>
      <c r="DBD280" s="21"/>
      <c r="DBE280" s="21"/>
      <c r="DBF280" s="21"/>
      <c r="DBG280" s="21"/>
      <c r="DBH280" s="21"/>
      <c r="DBI280" s="21"/>
      <c r="DBJ280" s="21"/>
      <c r="DBK280" s="21"/>
      <c r="DBL280" s="21"/>
      <c r="DBM280" s="21"/>
      <c r="DBN280" s="21"/>
      <c r="DBO280" s="21"/>
      <c r="DBP280" s="21"/>
      <c r="DBQ280" s="21"/>
      <c r="DBR280" s="21"/>
      <c r="DBS280" s="21"/>
      <c r="DBT280" s="21"/>
      <c r="DBU280" s="21"/>
      <c r="DBV280" s="21"/>
      <c r="DBW280" s="21"/>
      <c r="DBX280" s="21"/>
      <c r="DBY280" s="21"/>
      <c r="DBZ280" s="21"/>
      <c r="DCA280" s="21"/>
      <c r="DCB280" s="21"/>
      <c r="DCC280" s="21"/>
      <c r="DCD280" s="21"/>
      <c r="DCE280" s="21"/>
      <c r="DCF280" s="21"/>
      <c r="DCG280" s="21"/>
      <c r="DCH280" s="21"/>
      <c r="DCI280" s="21"/>
      <c r="DCJ280" s="21"/>
      <c r="DCK280" s="21"/>
      <c r="DCL280" s="21"/>
      <c r="DCM280" s="21"/>
      <c r="DCN280" s="21"/>
      <c r="DCO280" s="21"/>
      <c r="DCP280" s="21"/>
      <c r="DCQ280" s="21"/>
      <c r="DCR280" s="21"/>
      <c r="DCS280" s="21"/>
      <c r="DCT280" s="21"/>
      <c r="DCU280" s="21"/>
      <c r="DCV280" s="21"/>
      <c r="DCW280" s="21"/>
      <c r="DCX280" s="21"/>
      <c r="DCY280" s="21"/>
      <c r="DCZ280" s="21"/>
      <c r="DDA280" s="21"/>
      <c r="DDB280" s="21"/>
      <c r="DDC280" s="21"/>
      <c r="DDD280" s="21"/>
      <c r="DDE280" s="21"/>
      <c r="DDF280" s="21"/>
      <c r="DDG280" s="21"/>
      <c r="DDH280" s="21"/>
      <c r="DDI280" s="21"/>
      <c r="DDJ280" s="21"/>
      <c r="DDK280" s="21"/>
      <c r="DDL280" s="21"/>
      <c r="DDM280" s="21"/>
      <c r="DDN280" s="21"/>
      <c r="DDO280" s="21"/>
      <c r="DDP280" s="21"/>
      <c r="DDQ280" s="21"/>
      <c r="DDR280" s="21"/>
      <c r="DDS280" s="21"/>
      <c r="DDT280" s="21"/>
      <c r="DDU280" s="21"/>
      <c r="DDV280" s="21"/>
      <c r="DDW280" s="21"/>
      <c r="DDX280" s="21"/>
      <c r="DDY280" s="21"/>
      <c r="DDZ280" s="21"/>
      <c r="DEA280" s="21"/>
      <c r="DEB280" s="21"/>
      <c r="DEC280" s="21"/>
      <c r="DED280" s="21"/>
      <c r="DEE280" s="21"/>
      <c r="DEF280" s="21"/>
      <c r="DEG280" s="21"/>
      <c r="DEH280" s="21"/>
      <c r="DEI280" s="21"/>
      <c r="DEJ280" s="21"/>
      <c r="DEK280" s="21"/>
      <c r="DEL280" s="21"/>
      <c r="DEM280" s="21"/>
      <c r="DEN280" s="21"/>
      <c r="DEO280" s="21"/>
      <c r="DEP280" s="21"/>
      <c r="DEQ280" s="21"/>
      <c r="DER280" s="21"/>
      <c r="DES280" s="21"/>
      <c r="DET280" s="21"/>
      <c r="DEU280" s="21"/>
      <c r="DEV280" s="21"/>
      <c r="DEW280" s="21"/>
      <c r="DEX280" s="21"/>
      <c r="DEY280" s="21"/>
      <c r="DEZ280" s="21"/>
      <c r="DFA280" s="21"/>
      <c r="DFB280" s="21"/>
      <c r="DFC280" s="21"/>
      <c r="DFD280" s="21"/>
      <c r="DFE280" s="21"/>
      <c r="DFF280" s="21"/>
      <c r="DFG280" s="21"/>
      <c r="DFH280" s="21"/>
      <c r="DFI280" s="21"/>
      <c r="DFJ280" s="21"/>
      <c r="DFK280" s="21"/>
      <c r="DFL280" s="21"/>
      <c r="DFM280" s="21"/>
      <c r="DFN280" s="21"/>
      <c r="DFO280" s="21"/>
      <c r="DFP280" s="21"/>
      <c r="DFQ280" s="21"/>
      <c r="DFR280" s="21"/>
      <c r="DFS280" s="21"/>
      <c r="DFT280" s="21"/>
      <c r="DFU280" s="21"/>
      <c r="DFV280" s="21"/>
      <c r="DFW280" s="21"/>
      <c r="DFX280" s="21"/>
      <c r="DFY280" s="21"/>
      <c r="DFZ280" s="21"/>
      <c r="DGA280" s="21"/>
      <c r="DGB280" s="21"/>
      <c r="DGC280" s="21"/>
      <c r="DGD280" s="21"/>
      <c r="DGE280" s="21"/>
      <c r="DGF280" s="21"/>
      <c r="DGG280" s="21"/>
      <c r="DGH280" s="21"/>
      <c r="DGI280" s="21"/>
      <c r="DGJ280" s="21"/>
      <c r="DGK280" s="21"/>
      <c r="DGL280" s="21"/>
      <c r="DGM280" s="21"/>
      <c r="DGN280" s="21"/>
      <c r="DGO280" s="21"/>
      <c r="DGP280" s="21"/>
      <c r="DGQ280" s="21"/>
      <c r="DGR280" s="21"/>
      <c r="DGS280" s="21"/>
      <c r="DGT280" s="21"/>
      <c r="DGU280" s="21"/>
      <c r="DGV280" s="21"/>
      <c r="DGW280" s="21"/>
      <c r="DGX280" s="21"/>
      <c r="DGY280" s="21"/>
      <c r="DGZ280" s="21"/>
      <c r="DHA280" s="21"/>
      <c r="DHB280" s="21"/>
      <c r="DHC280" s="21"/>
      <c r="DHD280" s="21"/>
      <c r="DHE280" s="21"/>
      <c r="DHF280" s="21"/>
      <c r="DHG280" s="21"/>
      <c r="DHH280" s="21"/>
      <c r="DHI280" s="21"/>
      <c r="DHJ280" s="21"/>
      <c r="DHK280" s="21"/>
      <c r="DHL280" s="21"/>
      <c r="DHM280" s="21"/>
      <c r="DHN280" s="21"/>
      <c r="DHO280" s="21"/>
      <c r="DHP280" s="21"/>
      <c r="DHQ280" s="21"/>
      <c r="DHR280" s="21"/>
      <c r="DHS280" s="21"/>
      <c r="DHT280" s="21"/>
      <c r="DHU280" s="21"/>
      <c r="DHV280" s="21"/>
      <c r="DHW280" s="21"/>
      <c r="DHX280" s="21"/>
      <c r="DHY280" s="21"/>
      <c r="DHZ280" s="21"/>
      <c r="DIA280" s="21"/>
      <c r="DIB280" s="21"/>
      <c r="DIC280" s="21"/>
      <c r="DID280" s="21"/>
      <c r="DIE280" s="21"/>
      <c r="DIF280" s="21"/>
      <c r="DIG280" s="21"/>
      <c r="DIH280" s="21"/>
      <c r="DII280" s="21"/>
      <c r="DIJ280" s="21"/>
      <c r="DIK280" s="21"/>
      <c r="DIL280" s="21"/>
      <c r="DIM280" s="21"/>
      <c r="DIN280" s="21"/>
      <c r="DIO280" s="21"/>
      <c r="DIP280" s="21"/>
      <c r="DIQ280" s="21"/>
      <c r="DIR280" s="21"/>
      <c r="DIS280" s="21"/>
      <c r="DIT280" s="21"/>
      <c r="DIU280" s="21"/>
      <c r="DIV280" s="21"/>
      <c r="DIW280" s="21"/>
      <c r="DIX280" s="21"/>
      <c r="DIY280" s="21"/>
      <c r="DIZ280" s="21"/>
      <c r="DJA280" s="21"/>
      <c r="DJB280" s="21"/>
      <c r="DJC280" s="21"/>
      <c r="DJD280" s="21"/>
      <c r="DJE280" s="21"/>
      <c r="DJF280" s="21"/>
      <c r="DJG280" s="21"/>
      <c r="DJH280" s="21"/>
      <c r="DJI280" s="21"/>
      <c r="DJJ280" s="21"/>
      <c r="DJK280" s="21"/>
      <c r="DJL280" s="21"/>
      <c r="DJM280" s="21"/>
      <c r="DJN280" s="21"/>
      <c r="DJO280" s="21"/>
      <c r="DJP280" s="21"/>
      <c r="DJQ280" s="21"/>
      <c r="DJR280" s="21"/>
      <c r="DJS280" s="21"/>
      <c r="DJT280" s="21"/>
      <c r="DJU280" s="21"/>
      <c r="DJV280" s="21"/>
      <c r="DJW280" s="21"/>
      <c r="DJX280" s="21"/>
      <c r="DJY280" s="21"/>
      <c r="DJZ280" s="21"/>
      <c r="DKA280" s="21"/>
      <c r="DKB280" s="21"/>
      <c r="DKC280" s="21"/>
      <c r="DKD280" s="21"/>
      <c r="DKE280" s="21"/>
      <c r="DKF280" s="21"/>
      <c r="DKG280" s="21"/>
      <c r="DKH280" s="21"/>
      <c r="DKI280" s="21"/>
      <c r="DKJ280" s="21"/>
      <c r="DKK280" s="21"/>
      <c r="DKL280" s="21"/>
      <c r="DKM280" s="21"/>
      <c r="DKN280" s="21"/>
      <c r="DKO280" s="21"/>
      <c r="DKP280" s="21"/>
      <c r="DKQ280" s="21"/>
      <c r="DKR280" s="21"/>
      <c r="DKS280" s="21"/>
      <c r="DKT280" s="21"/>
      <c r="DKU280" s="21"/>
      <c r="DKV280" s="21"/>
      <c r="DKW280" s="21"/>
      <c r="DKX280" s="21"/>
      <c r="DKY280" s="21"/>
      <c r="DKZ280" s="21"/>
      <c r="DLA280" s="21"/>
      <c r="DLB280" s="21"/>
      <c r="DLC280" s="21"/>
      <c r="DLD280" s="21"/>
      <c r="DLE280" s="21"/>
      <c r="DLF280" s="21"/>
      <c r="DLG280" s="21"/>
      <c r="DLH280" s="21"/>
      <c r="DLI280" s="21"/>
      <c r="DLJ280" s="21"/>
      <c r="DLK280" s="21"/>
      <c r="DLL280" s="21"/>
      <c r="DLM280" s="21"/>
      <c r="DLN280" s="21"/>
      <c r="DLO280" s="21"/>
      <c r="DLP280" s="21"/>
      <c r="DLQ280" s="21"/>
      <c r="DLR280" s="21"/>
      <c r="DLS280" s="21"/>
      <c r="DLT280" s="21"/>
      <c r="DLU280" s="21"/>
      <c r="DLV280" s="21"/>
      <c r="DLW280" s="21"/>
      <c r="DLX280" s="21"/>
      <c r="DLY280" s="21"/>
      <c r="DLZ280" s="21"/>
      <c r="DMA280" s="21"/>
      <c r="DMB280" s="21"/>
      <c r="DMC280" s="21"/>
      <c r="DMD280" s="21"/>
      <c r="DME280" s="21"/>
      <c r="DMF280" s="21"/>
      <c r="DMG280" s="21"/>
      <c r="DMH280" s="21"/>
      <c r="DMI280" s="21"/>
      <c r="DMJ280" s="21"/>
      <c r="DMK280" s="21"/>
      <c r="DML280" s="21"/>
      <c r="DMM280" s="21"/>
      <c r="DMN280" s="21"/>
      <c r="DMO280" s="21"/>
      <c r="DMP280" s="21"/>
      <c r="DMQ280" s="21"/>
      <c r="DMR280" s="21"/>
      <c r="DMS280" s="21"/>
      <c r="DMT280" s="21"/>
      <c r="DMU280" s="21"/>
      <c r="DMV280" s="21"/>
      <c r="DMW280" s="21"/>
      <c r="DMX280" s="21"/>
      <c r="DMY280" s="21"/>
      <c r="DMZ280" s="21"/>
      <c r="DNA280" s="21"/>
      <c r="DNB280" s="21"/>
      <c r="DNC280" s="21"/>
      <c r="DND280" s="21"/>
      <c r="DNE280" s="21"/>
      <c r="DNF280" s="21"/>
      <c r="DNG280" s="21"/>
      <c r="DNH280" s="21"/>
      <c r="DNI280" s="21"/>
      <c r="DNJ280" s="21"/>
      <c r="DNK280" s="21"/>
      <c r="DNL280" s="21"/>
      <c r="DNM280" s="21"/>
      <c r="DNN280" s="21"/>
      <c r="DNO280" s="21"/>
      <c r="DNP280" s="21"/>
      <c r="DNQ280" s="21"/>
      <c r="DNR280" s="21"/>
      <c r="DNS280" s="21"/>
      <c r="DNT280" s="21"/>
      <c r="DNU280" s="21"/>
      <c r="DNV280" s="21"/>
      <c r="DNW280" s="21"/>
      <c r="DNX280" s="21"/>
      <c r="DNY280" s="21"/>
      <c r="DNZ280" s="21"/>
      <c r="DOA280" s="21"/>
      <c r="DOB280" s="21"/>
      <c r="DOC280" s="21"/>
      <c r="DOD280" s="21"/>
      <c r="DOE280" s="21"/>
      <c r="DOF280" s="21"/>
      <c r="DOG280" s="21"/>
      <c r="DOH280" s="21"/>
      <c r="DOI280" s="21"/>
      <c r="DOJ280" s="21"/>
      <c r="DOK280" s="21"/>
      <c r="DOL280" s="21"/>
      <c r="DOM280" s="21"/>
      <c r="DON280" s="21"/>
      <c r="DOO280" s="21"/>
      <c r="DOP280" s="21"/>
      <c r="DOQ280" s="21"/>
      <c r="DOR280" s="21"/>
      <c r="DOS280" s="21"/>
      <c r="DOT280" s="21"/>
      <c r="DOU280" s="21"/>
      <c r="DOV280" s="21"/>
      <c r="DOW280" s="21"/>
      <c r="DOX280" s="21"/>
      <c r="DOY280" s="21"/>
      <c r="DOZ280" s="21"/>
      <c r="DPA280" s="21"/>
      <c r="DPB280" s="21"/>
      <c r="DPC280" s="21"/>
      <c r="DPD280" s="21"/>
      <c r="DPE280" s="21"/>
      <c r="DPF280" s="21"/>
      <c r="DPG280" s="21"/>
      <c r="DPH280" s="21"/>
      <c r="DPI280" s="21"/>
      <c r="DPJ280" s="21"/>
      <c r="DPK280" s="21"/>
      <c r="DPL280" s="21"/>
      <c r="DPM280" s="21"/>
      <c r="DPN280" s="21"/>
      <c r="DPO280" s="21"/>
      <c r="DPP280" s="21"/>
      <c r="DPQ280" s="21"/>
      <c r="DPR280" s="21"/>
      <c r="DPS280" s="21"/>
      <c r="DPT280" s="21"/>
      <c r="DPU280" s="21"/>
      <c r="DPV280" s="21"/>
      <c r="DPW280" s="21"/>
      <c r="DPX280" s="21"/>
      <c r="DPY280" s="21"/>
      <c r="DPZ280" s="21"/>
      <c r="DQA280" s="21"/>
      <c r="DQB280" s="21"/>
      <c r="DQC280" s="21"/>
      <c r="DQD280" s="21"/>
      <c r="DQE280" s="21"/>
      <c r="DQF280" s="21"/>
      <c r="DQG280" s="21"/>
      <c r="DQH280" s="21"/>
      <c r="DQI280" s="21"/>
      <c r="DQJ280" s="21"/>
      <c r="DQK280" s="21"/>
      <c r="DQL280" s="21"/>
      <c r="DQM280" s="21"/>
      <c r="DQN280" s="21"/>
      <c r="DQO280" s="21"/>
      <c r="DQP280" s="21"/>
      <c r="DQQ280" s="21"/>
      <c r="DQR280" s="21"/>
      <c r="DQS280" s="21"/>
      <c r="DQT280" s="21"/>
      <c r="DQU280" s="21"/>
      <c r="DQV280" s="21"/>
      <c r="DQW280" s="21"/>
      <c r="DQX280" s="21"/>
      <c r="DQY280" s="21"/>
      <c r="DQZ280" s="21"/>
      <c r="DRA280" s="21"/>
      <c r="DRB280" s="21"/>
      <c r="DRC280" s="21"/>
      <c r="DRD280" s="21"/>
      <c r="DRE280" s="21"/>
      <c r="DRF280" s="21"/>
      <c r="DRG280" s="21"/>
      <c r="DRH280" s="21"/>
      <c r="DRI280" s="21"/>
      <c r="DRJ280" s="21"/>
      <c r="DRK280" s="21"/>
      <c r="DRL280" s="21"/>
      <c r="DRM280" s="21"/>
      <c r="DRN280" s="21"/>
      <c r="DRO280" s="21"/>
      <c r="DRP280" s="21"/>
      <c r="DRQ280" s="21"/>
      <c r="DRR280" s="21"/>
      <c r="DRS280" s="21"/>
      <c r="DRT280" s="21"/>
      <c r="DRU280" s="21"/>
      <c r="DRV280" s="21"/>
      <c r="DRW280" s="21"/>
      <c r="DRX280" s="21"/>
      <c r="DRY280" s="21"/>
      <c r="DRZ280" s="21"/>
      <c r="DSA280" s="21"/>
      <c r="DSB280" s="21"/>
      <c r="DSC280" s="21"/>
      <c r="DSD280" s="21"/>
      <c r="DSE280" s="21"/>
      <c r="DSF280" s="21"/>
      <c r="DSG280" s="21"/>
      <c r="DSH280" s="21"/>
      <c r="DSI280" s="21"/>
      <c r="DSJ280" s="21"/>
      <c r="DSK280" s="21"/>
      <c r="DSL280" s="21"/>
      <c r="DSM280" s="21"/>
      <c r="DSN280" s="21"/>
      <c r="DSO280" s="21"/>
      <c r="DSP280" s="21"/>
      <c r="DSQ280" s="21"/>
      <c r="DSR280" s="21"/>
      <c r="DSS280" s="21"/>
      <c r="DST280" s="21"/>
      <c r="DSU280" s="21"/>
      <c r="DSV280" s="21"/>
      <c r="DSW280" s="21"/>
      <c r="DSX280" s="21"/>
      <c r="DSY280" s="21"/>
      <c r="DSZ280" s="21"/>
      <c r="DTA280" s="21"/>
      <c r="DTB280" s="21"/>
      <c r="DTC280" s="21"/>
      <c r="DTD280" s="21"/>
      <c r="DTE280" s="21"/>
      <c r="DTF280" s="21"/>
      <c r="DTG280" s="21"/>
      <c r="DTH280" s="21"/>
      <c r="DTI280" s="21"/>
      <c r="DTJ280" s="21"/>
      <c r="DTK280" s="21"/>
      <c r="DTL280" s="21"/>
      <c r="DTM280" s="21"/>
      <c r="DTN280" s="21"/>
      <c r="DTO280" s="21"/>
      <c r="DTP280" s="21"/>
      <c r="DTQ280" s="21"/>
      <c r="DTR280" s="21"/>
      <c r="DTS280" s="21"/>
      <c r="DTT280" s="21"/>
      <c r="DTU280" s="21"/>
      <c r="DTV280" s="21"/>
      <c r="DTW280" s="21"/>
      <c r="DTX280" s="21"/>
      <c r="DTY280" s="21"/>
      <c r="DTZ280" s="21"/>
      <c r="DUA280" s="21"/>
      <c r="DUB280" s="21"/>
      <c r="DUC280" s="21"/>
      <c r="DUD280" s="21"/>
      <c r="DUE280" s="21"/>
      <c r="DUF280" s="21"/>
      <c r="DUG280" s="21"/>
      <c r="DUH280" s="21"/>
      <c r="DUI280" s="21"/>
      <c r="DUJ280" s="21"/>
      <c r="DUK280" s="21"/>
      <c r="DUL280" s="21"/>
      <c r="DUM280" s="21"/>
      <c r="DUN280" s="21"/>
      <c r="DUO280" s="21"/>
      <c r="DUP280" s="21"/>
      <c r="DUQ280" s="21"/>
      <c r="DUR280" s="21"/>
      <c r="DUS280" s="21"/>
      <c r="DUT280" s="21"/>
      <c r="DUU280" s="21"/>
      <c r="DUV280" s="21"/>
      <c r="DUW280" s="21"/>
      <c r="DUX280" s="21"/>
      <c r="DUY280" s="21"/>
      <c r="DUZ280" s="21"/>
      <c r="DVA280" s="21"/>
      <c r="DVB280" s="21"/>
      <c r="DVC280" s="21"/>
      <c r="DVD280" s="21"/>
      <c r="DVE280" s="21"/>
      <c r="DVF280" s="21"/>
      <c r="DVG280" s="21"/>
      <c r="DVH280" s="21"/>
      <c r="DVI280" s="21"/>
      <c r="DVJ280" s="21"/>
      <c r="DVK280" s="21"/>
      <c r="DVL280" s="21"/>
      <c r="DVM280" s="21"/>
      <c r="DVN280" s="21"/>
      <c r="DVO280" s="21"/>
      <c r="DVP280" s="21"/>
      <c r="DVQ280" s="21"/>
      <c r="DVR280" s="21"/>
      <c r="DVS280" s="21"/>
      <c r="DVT280" s="21"/>
      <c r="DVU280" s="21"/>
      <c r="DVV280" s="21"/>
      <c r="DVW280" s="21"/>
      <c r="DVX280" s="21"/>
      <c r="DVY280" s="21"/>
      <c r="DVZ280" s="21"/>
      <c r="DWA280" s="21"/>
      <c r="DWB280" s="21"/>
      <c r="DWC280" s="21"/>
      <c r="DWD280" s="21"/>
      <c r="DWE280" s="21"/>
      <c r="DWF280" s="21"/>
      <c r="DWG280" s="21"/>
      <c r="DWH280" s="21"/>
      <c r="DWI280" s="21"/>
      <c r="DWJ280" s="21"/>
      <c r="DWK280" s="21"/>
      <c r="DWL280" s="21"/>
      <c r="DWM280" s="21"/>
      <c r="DWN280" s="21"/>
      <c r="DWO280" s="21"/>
      <c r="DWP280" s="21"/>
      <c r="DWQ280" s="21"/>
      <c r="DWR280" s="21"/>
      <c r="DWS280" s="21"/>
      <c r="DWT280" s="21"/>
      <c r="DWU280" s="21"/>
      <c r="DWV280" s="21"/>
      <c r="DWW280" s="21"/>
      <c r="DWX280" s="21"/>
      <c r="DWY280" s="21"/>
      <c r="DWZ280" s="21"/>
      <c r="DXA280" s="21"/>
      <c r="DXB280" s="21"/>
      <c r="DXC280" s="21"/>
      <c r="DXD280" s="21"/>
      <c r="DXE280" s="21"/>
      <c r="DXF280" s="21"/>
      <c r="DXG280" s="21"/>
      <c r="DXH280" s="21"/>
      <c r="DXI280" s="21"/>
      <c r="DXJ280" s="21"/>
      <c r="DXK280" s="21"/>
      <c r="DXL280" s="21"/>
      <c r="DXM280" s="21"/>
      <c r="DXN280" s="21"/>
      <c r="DXO280" s="21"/>
      <c r="DXP280" s="21"/>
      <c r="DXQ280" s="21"/>
      <c r="DXR280" s="21"/>
      <c r="DXS280" s="21"/>
      <c r="DXT280" s="21"/>
      <c r="DXU280" s="21"/>
      <c r="DXV280" s="21"/>
      <c r="DXW280" s="21"/>
      <c r="DXX280" s="21"/>
      <c r="DXY280" s="21"/>
      <c r="DXZ280" s="21"/>
      <c r="DYA280" s="21"/>
      <c r="DYB280" s="21"/>
      <c r="DYC280" s="21"/>
      <c r="DYD280" s="21"/>
      <c r="DYE280" s="21"/>
      <c r="DYF280" s="21"/>
      <c r="DYG280" s="21"/>
      <c r="DYH280" s="21"/>
      <c r="DYI280" s="21"/>
      <c r="DYJ280" s="21"/>
      <c r="DYK280" s="21"/>
      <c r="DYL280" s="21"/>
      <c r="DYM280" s="21"/>
      <c r="DYN280" s="21"/>
      <c r="DYO280" s="21"/>
      <c r="DYP280" s="21"/>
      <c r="DYQ280" s="21"/>
      <c r="DYR280" s="21"/>
      <c r="DYS280" s="21"/>
      <c r="DYT280" s="21"/>
      <c r="DYU280" s="21"/>
      <c r="DYV280" s="21"/>
      <c r="DYW280" s="21"/>
      <c r="DYX280" s="21"/>
      <c r="DYY280" s="21"/>
      <c r="DYZ280" s="21"/>
      <c r="DZA280" s="21"/>
      <c r="DZB280" s="21"/>
      <c r="DZC280" s="21"/>
      <c r="DZD280" s="21"/>
      <c r="DZE280" s="21"/>
      <c r="DZF280" s="21"/>
      <c r="DZG280" s="21"/>
      <c r="DZH280" s="21"/>
      <c r="DZI280" s="21"/>
      <c r="DZJ280" s="21"/>
      <c r="DZK280" s="21"/>
      <c r="DZL280" s="21"/>
      <c r="DZM280" s="21"/>
      <c r="DZN280" s="21"/>
      <c r="DZO280" s="21"/>
      <c r="DZP280" s="21"/>
      <c r="DZQ280" s="21"/>
      <c r="DZR280" s="21"/>
      <c r="DZS280" s="21"/>
      <c r="DZT280" s="21"/>
      <c r="DZU280" s="21"/>
      <c r="DZV280" s="21"/>
      <c r="DZW280" s="21"/>
      <c r="DZX280" s="21"/>
      <c r="DZY280" s="21"/>
      <c r="DZZ280" s="21"/>
      <c r="EAA280" s="21"/>
      <c r="EAB280" s="21"/>
      <c r="EAC280" s="21"/>
      <c r="EAD280" s="21"/>
      <c r="EAE280" s="21"/>
      <c r="EAF280" s="21"/>
      <c r="EAG280" s="21"/>
      <c r="EAH280" s="21"/>
      <c r="EAI280" s="21"/>
      <c r="EAJ280" s="21"/>
      <c r="EAK280" s="21"/>
      <c r="EAL280" s="21"/>
      <c r="EAM280" s="21"/>
      <c r="EAN280" s="21"/>
      <c r="EAO280" s="21"/>
      <c r="EAP280" s="21"/>
      <c r="EAQ280" s="21"/>
      <c r="EAR280" s="21"/>
      <c r="EAS280" s="21"/>
      <c r="EAT280" s="21"/>
      <c r="EAU280" s="21"/>
      <c r="EAV280" s="21"/>
      <c r="EAW280" s="21"/>
      <c r="EAX280" s="21"/>
      <c r="EAY280" s="21"/>
      <c r="EAZ280" s="21"/>
      <c r="EBA280" s="21"/>
      <c r="EBB280" s="21"/>
      <c r="EBC280" s="21"/>
      <c r="EBD280" s="21"/>
      <c r="EBE280" s="21"/>
      <c r="EBF280" s="21"/>
      <c r="EBG280" s="21"/>
      <c r="EBH280" s="21"/>
      <c r="EBI280" s="21"/>
      <c r="EBJ280" s="21"/>
      <c r="EBK280" s="21"/>
      <c r="EBL280" s="21"/>
      <c r="EBM280" s="21"/>
      <c r="EBN280" s="21"/>
      <c r="EBO280" s="21"/>
      <c r="EBP280" s="21"/>
      <c r="EBQ280" s="21"/>
      <c r="EBR280" s="21"/>
      <c r="EBS280" s="21"/>
      <c r="EBT280" s="21"/>
      <c r="EBU280" s="21"/>
      <c r="EBV280" s="21"/>
      <c r="EBW280" s="21"/>
      <c r="EBX280" s="21"/>
      <c r="EBY280" s="21"/>
      <c r="EBZ280" s="21"/>
      <c r="ECA280" s="21"/>
      <c r="ECB280" s="21"/>
      <c r="ECC280" s="21"/>
      <c r="ECD280" s="21"/>
      <c r="ECE280" s="21"/>
      <c r="ECF280" s="21"/>
      <c r="ECG280" s="21"/>
      <c r="ECH280" s="21"/>
      <c r="ECI280" s="21"/>
      <c r="ECJ280" s="21"/>
      <c r="ECK280" s="21"/>
      <c r="ECL280" s="21"/>
      <c r="ECM280" s="21"/>
      <c r="ECN280" s="21"/>
      <c r="ECO280" s="21"/>
      <c r="ECP280" s="21"/>
      <c r="ECQ280" s="21"/>
      <c r="ECR280" s="21"/>
      <c r="ECS280" s="21"/>
      <c r="ECT280" s="21"/>
      <c r="ECU280" s="21"/>
      <c r="ECV280" s="21"/>
      <c r="ECW280" s="21"/>
      <c r="ECX280" s="21"/>
      <c r="ECY280" s="21"/>
      <c r="ECZ280" s="21"/>
      <c r="EDA280" s="21"/>
      <c r="EDB280" s="21"/>
      <c r="EDC280" s="21"/>
      <c r="EDD280" s="21"/>
      <c r="EDE280" s="21"/>
      <c r="EDF280" s="21"/>
      <c r="EDG280" s="21"/>
      <c r="EDH280" s="21"/>
      <c r="EDI280" s="21"/>
      <c r="EDJ280" s="21"/>
      <c r="EDK280" s="21"/>
      <c r="EDL280" s="21"/>
      <c r="EDM280" s="21"/>
      <c r="EDN280" s="21"/>
      <c r="EDO280" s="21"/>
      <c r="EDP280" s="21"/>
      <c r="EDQ280" s="21"/>
      <c r="EDR280" s="21"/>
      <c r="EDS280" s="21"/>
      <c r="EDT280" s="21"/>
      <c r="EDU280" s="21"/>
      <c r="EDV280" s="21"/>
      <c r="EDW280" s="21"/>
      <c r="EDX280" s="21"/>
      <c r="EDY280" s="21"/>
      <c r="EDZ280" s="21"/>
      <c r="EEA280" s="21"/>
      <c r="EEB280" s="21"/>
      <c r="EEC280" s="21"/>
      <c r="EED280" s="21"/>
      <c r="EEE280" s="21"/>
      <c r="EEF280" s="21"/>
      <c r="EEG280" s="21"/>
      <c r="EEH280" s="21"/>
      <c r="EEI280" s="21"/>
      <c r="EEJ280" s="21"/>
      <c r="EEK280" s="21"/>
      <c r="EEL280" s="21"/>
      <c r="EEM280" s="21"/>
      <c r="EEN280" s="21"/>
      <c r="EEO280" s="21"/>
      <c r="EEP280" s="21"/>
      <c r="EEQ280" s="21"/>
      <c r="EER280" s="21"/>
      <c r="EES280" s="21"/>
      <c r="EET280" s="21"/>
      <c r="EEU280" s="21"/>
      <c r="EEV280" s="21"/>
      <c r="EEW280" s="21"/>
      <c r="EEX280" s="21"/>
      <c r="EEY280" s="21"/>
      <c r="EEZ280" s="21"/>
      <c r="EFA280" s="21"/>
      <c r="EFB280" s="21"/>
      <c r="EFC280" s="21"/>
      <c r="EFD280" s="21"/>
      <c r="EFE280" s="21"/>
      <c r="EFF280" s="21"/>
      <c r="EFG280" s="21"/>
      <c r="EFH280" s="21"/>
      <c r="EFI280" s="21"/>
      <c r="EFJ280" s="21"/>
      <c r="EFK280" s="21"/>
      <c r="EFL280" s="21"/>
      <c r="EFM280" s="21"/>
      <c r="EFN280" s="21"/>
      <c r="EFO280" s="21"/>
      <c r="EFP280" s="21"/>
      <c r="EFQ280" s="21"/>
      <c r="EFR280" s="21"/>
      <c r="EFS280" s="21"/>
      <c r="EFT280" s="21"/>
      <c r="EFU280" s="21"/>
      <c r="EFV280" s="21"/>
      <c r="EFW280" s="21"/>
      <c r="EFX280" s="21"/>
      <c r="EFY280" s="21"/>
      <c r="EFZ280" s="21"/>
      <c r="EGA280" s="21"/>
      <c r="EGB280" s="21"/>
      <c r="EGC280" s="21"/>
      <c r="EGD280" s="21"/>
      <c r="EGE280" s="21"/>
      <c r="EGF280" s="21"/>
      <c r="EGG280" s="21"/>
      <c r="EGH280" s="21"/>
      <c r="EGI280" s="21"/>
      <c r="EGJ280" s="21"/>
      <c r="EGK280" s="21"/>
      <c r="EGL280" s="21"/>
      <c r="EGM280" s="21"/>
      <c r="EGN280" s="21"/>
      <c r="EGO280" s="21"/>
      <c r="EGP280" s="21"/>
      <c r="EGQ280" s="21"/>
      <c r="EGR280" s="21"/>
      <c r="EGS280" s="21"/>
      <c r="EGT280" s="21"/>
      <c r="EGU280" s="21"/>
      <c r="EGV280" s="21"/>
      <c r="EGW280" s="21"/>
      <c r="EGX280" s="21"/>
      <c r="EGY280" s="21"/>
      <c r="EGZ280" s="21"/>
      <c r="EHA280" s="21"/>
      <c r="EHB280" s="21"/>
      <c r="EHC280" s="21"/>
      <c r="EHD280" s="21"/>
      <c r="EHE280" s="21"/>
      <c r="EHF280" s="21"/>
      <c r="EHG280" s="21"/>
      <c r="EHH280" s="21"/>
      <c r="EHI280" s="21"/>
      <c r="EHJ280" s="21"/>
      <c r="EHK280" s="21"/>
      <c r="EHL280" s="21"/>
      <c r="EHM280" s="21"/>
      <c r="EHN280" s="21"/>
      <c r="EHO280" s="21"/>
      <c r="EHP280" s="21"/>
      <c r="EHQ280" s="21"/>
      <c r="EHR280" s="21"/>
      <c r="EHS280" s="21"/>
      <c r="EHT280" s="21"/>
      <c r="EHU280" s="21"/>
      <c r="EHV280" s="21"/>
      <c r="EHW280" s="21"/>
      <c r="EHX280" s="21"/>
      <c r="EHY280" s="21"/>
      <c r="EHZ280" s="21"/>
      <c r="EIA280" s="21"/>
      <c r="EIB280" s="21"/>
      <c r="EIC280" s="21"/>
      <c r="EID280" s="21"/>
      <c r="EIE280" s="21"/>
      <c r="EIF280" s="21"/>
      <c r="EIG280" s="21"/>
      <c r="EIH280" s="21"/>
      <c r="EII280" s="21"/>
      <c r="EIJ280" s="21"/>
      <c r="EIK280" s="21"/>
      <c r="EIL280" s="21"/>
      <c r="EIM280" s="21"/>
      <c r="EIN280" s="21"/>
      <c r="EIO280" s="21"/>
      <c r="EIP280" s="21"/>
      <c r="EIQ280" s="21"/>
      <c r="EIR280" s="21"/>
      <c r="EIS280" s="21"/>
      <c r="EIT280" s="21"/>
      <c r="EIU280" s="21"/>
      <c r="EIV280" s="21"/>
      <c r="EIW280" s="21"/>
      <c r="EIX280" s="21"/>
      <c r="EIY280" s="21"/>
      <c r="EIZ280" s="21"/>
      <c r="EJA280" s="21"/>
      <c r="EJB280" s="21"/>
      <c r="EJC280" s="21"/>
      <c r="EJD280" s="21"/>
      <c r="EJE280" s="21"/>
      <c r="EJF280" s="21"/>
      <c r="EJG280" s="21"/>
      <c r="EJH280" s="21"/>
      <c r="EJI280" s="21"/>
      <c r="EJJ280" s="21"/>
      <c r="EJK280" s="21"/>
      <c r="EJL280" s="21"/>
      <c r="EJM280" s="21"/>
      <c r="EJN280" s="21"/>
      <c r="EJO280" s="21"/>
      <c r="EJP280" s="21"/>
      <c r="EJQ280" s="21"/>
      <c r="EJR280" s="21"/>
      <c r="EJS280" s="21"/>
      <c r="EJT280" s="21"/>
      <c r="EJU280" s="21"/>
      <c r="EJV280" s="21"/>
      <c r="EJW280" s="21"/>
      <c r="EJX280" s="21"/>
      <c r="EJY280" s="21"/>
      <c r="EJZ280" s="21"/>
      <c r="EKA280" s="21"/>
      <c r="EKB280" s="21"/>
      <c r="EKC280" s="21"/>
      <c r="EKD280" s="21"/>
      <c r="EKE280" s="21"/>
      <c r="EKF280" s="21"/>
      <c r="EKG280" s="21"/>
      <c r="EKH280" s="21"/>
      <c r="EKI280" s="21"/>
      <c r="EKJ280" s="21"/>
      <c r="EKK280" s="21"/>
      <c r="EKL280" s="21"/>
      <c r="EKM280" s="21"/>
      <c r="EKN280" s="21"/>
      <c r="EKO280" s="21"/>
      <c r="EKP280" s="21"/>
      <c r="EKQ280" s="21"/>
      <c r="EKR280" s="21"/>
      <c r="EKS280" s="21"/>
      <c r="EKT280" s="21"/>
      <c r="EKU280" s="21"/>
      <c r="EKV280" s="21"/>
      <c r="EKW280" s="21"/>
      <c r="EKX280" s="21"/>
      <c r="EKY280" s="21"/>
      <c r="EKZ280" s="21"/>
      <c r="ELA280" s="21"/>
      <c r="ELB280" s="21"/>
      <c r="ELC280" s="21"/>
      <c r="ELD280" s="21"/>
      <c r="ELE280" s="21"/>
      <c r="ELF280" s="21"/>
      <c r="ELG280" s="21"/>
      <c r="ELH280" s="21"/>
      <c r="ELI280" s="21"/>
      <c r="ELJ280" s="21"/>
      <c r="ELK280" s="21"/>
      <c r="ELL280" s="21"/>
      <c r="ELM280" s="21"/>
      <c r="ELN280" s="21"/>
      <c r="ELO280" s="21"/>
      <c r="ELP280" s="21"/>
      <c r="ELQ280" s="21"/>
      <c r="ELR280" s="21"/>
      <c r="ELS280" s="21"/>
      <c r="ELT280" s="21"/>
      <c r="ELU280" s="21"/>
      <c r="ELV280" s="21"/>
      <c r="ELW280" s="21"/>
      <c r="ELX280" s="21"/>
      <c r="ELY280" s="21"/>
      <c r="ELZ280" s="21"/>
      <c r="EMA280" s="21"/>
      <c r="EMB280" s="21"/>
      <c r="EMC280" s="21"/>
      <c r="EMD280" s="21"/>
      <c r="EME280" s="21"/>
      <c r="EMF280" s="21"/>
      <c r="EMG280" s="21"/>
      <c r="EMH280" s="21"/>
      <c r="EMI280" s="21"/>
      <c r="EMJ280" s="21"/>
      <c r="EMK280" s="21"/>
      <c r="EML280" s="21"/>
      <c r="EMM280" s="21"/>
      <c r="EMN280" s="21"/>
      <c r="EMO280" s="21"/>
      <c r="EMP280" s="21"/>
      <c r="EMQ280" s="21"/>
      <c r="EMR280" s="21"/>
      <c r="EMS280" s="21"/>
      <c r="EMT280" s="21"/>
      <c r="EMU280" s="21"/>
      <c r="EMV280" s="21"/>
      <c r="EMW280" s="21"/>
      <c r="EMX280" s="21"/>
      <c r="EMY280" s="21"/>
      <c r="EMZ280" s="21"/>
      <c r="ENA280" s="21"/>
      <c r="ENB280" s="21"/>
      <c r="ENC280" s="21"/>
      <c r="END280" s="21"/>
      <c r="ENE280" s="21"/>
      <c r="ENF280" s="21"/>
      <c r="ENG280" s="21"/>
      <c r="ENH280" s="21"/>
      <c r="ENI280" s="21"/>
      <c r="ENJ280" s="21"/>
      <c r="ENK280" s="21"/>
      <c r="ENL280" s="21"/>
      <c r="ENM280" s="21"/>
      <c r="ENN280" s="21"/>
      <c r="ENO280" s="21"/>
      <c r="ENP280" s="21"/>
      <c r="ENQ280" s="21"/>
      <c r="ENR280" s="21"/>
      <c r="ENS280" s="21"/>
      <c r="ENT280" s="21"/>
      <c r="ENU280" s="21"/>
      <c r="ENV280" s="21"/>
      <c r="ENW280" s="21"/>
      <c r="ENX280" s="21"/>
      <c r="ENY280" s="21"/>
      <c r="ENZ280" s="21"/>
      <c r="EOA280" s="21"/>
      <c r="EOB280" s="21"/>
      <c r="EOC280" s="21"/>
      <c r="EOD280" s="21"/>
      <c r="EOE280" s="21"/>
      <c r="EOF280" s="21"/>
      <c r="EOG280" s="21"/>
      <c r="EOH280" s="21"/>
      <c r="EOI280" s="21"/>
      <c r="EOJ280" s="21"/>
      <c r="EOK280" s="21"/>
      <c r="EOL280" s="21"/>
      <c r="EOM280" s="21"/>
      <c r="EON280" s="21"/>
      <c r="EOO280" s="21"/>
      <c r="EOP280" s="21"/>
      <c r="EOQ280" s="21"/>
      <c r="EOR280" s="21"/>
      <c r="EOS280" s="21"/>
      <c r="EOT280" s="21"/>
      <c r="EOU280" s="21"/>
      <c r="EOV280" s="21"/>
      <c r="EOW280" s="21"/>
      <c r="EOX280" s="21"/>
      <c r="EOY280" s="21"/>
      <c r="EOZ280" s="21"/>
      <c r="EPA280" s="21"/>
      <c r="EPB280" s="21"/>
      <c r="EPC280" s="21"/>
      <c r="EPD280" s="21"/>
      <c r="EPE280" s="21"/>
      <c r="EPF280" s="21"/>
      <c r="EPG280" s="21"/>
      <c r="EPH280" s="21"/>
      <c r="EPI280" s="21"/>
      <c r="EPJ280" s="21"/>
      <c r="EPK280" s="21"/>
      <c r="EPL280" s="21"/>
      <c r="EPM280" s="21"/>
      <c r="EPN280" s="21"/>
      <c r="EPO280" s="21"/>
      <c r="EPP280" s="21"/>
      <c r="EPQ280" s="21"/>
      <c r="EPR280" s="21"/>
      <c r="EPS280" s="21"/>
      <c r="EPT280" s="21"/>
      <c r="EPU280" s="21"/>
      <c r="EPV280" s="21"/>
      <c r="EPW280" s="21"/>
      <c r="EPX280" s="21"/>
      <c r="EPY280" s="21"/>
      <c r="EPZ280" s="21"/>
      <c r="EQA280" s="21"/>
      <c r="EQB280" s="21"/>
      <c r="EQC280" s="21"/>
      <c r="EQD280" s="21"/>
      <c r="EQE280" s="21"/>
      <c r="EQF280" s="21"/>
      <c r="EQG280" s="21"/>
      <c r="EQH280" s="21"/>
      <c r="EQI280" s="21"/>
      <c r="EQJ280" s="21"/>
      <c r="EQK280" s="21"/>
      <c r="EQL280" s="21"/>
      <c r="EQM280" s="21"/>
      <c r="EQN280" s="21"/>
      <c r="EQO280" s="21"/>
      <c r="EQP280" s="21"/>
      <c r="EQQ280" s="21"/>
      <c r="EQR280" s="21"/>
      <c r="EQS280" s="21"/>
      <c r="EQT280" s="21"/>
      <c r="EQU280" s="21"/>
      <c r="EQV280" s="21"/>
      <c r="EQW280" s="21"/>
      <c r="EQX280" s="21"/>
      <c r="EQY280" s="21"/>
      <c r="EQZ280" s="21"/>
      <c r="ERA280" s="21"/>
      <c r="ERB280" s="21"/>
      <c r="ERC280" s="21"/>
      <c r="ERD280" s="21"/>
      <c r="ERE280" s="21"/>
      <c r="ERF280" s="21"/>
      <c r="ERG280" s="21"/>
      <c r="ERH280" s="21"/>
      <c r="ERI280" s="21"/>
      <c r="ERJ280" s="21"/>
      <c r="ERK280" s="21"/>
      <c r="ERL280" s="21"/>
      <c r="ERM280" s="21"/>
      <c r="ERN280" s="21"/>
      <c r="ERO280" s="21"/>
      <c r="ERP280" s="21"/>
      <c r="ERQ280" s="21"/>
      <c r="ERR280" s="21"/>
      <c r="ERS280" s="21"/>
      <c r="ERT280" s="21"/>
      <c r="ERU280" s="21"/>
      <c r="ERV280" s="21"/>
      <c r="ERW280" s="21"/>
      <c r="ERX280" s="21"/>
      <c r="ERY280" s="21"/>
      <c r="ERZ280" s="21"/>
      <c r="ESA280" s="21"/>
      <c r="ESB280" s="21"/>
      <c r="ESC280" s="21"/>
      <c r="ESD280" s="21"/>
      <c r="ESE280" s="21"/>
      <c r="ESF280" s="21"/>
      <c r="ESG280" s="21"/>
      <c r="ESH280" s="21"/>
      <c r="ESI280" s="21"/>
      <c r="ESJ280" s="21"/>
      <c r="ESK280" s="21"/>
      <c r="ESL280" s="21"/>
      <c r="ESM280" s="21"/>
      <c r="ESN280" s="21"/>
      <c r="ESO280" s="21"/>
      <c r="ESP280" s="21"/>
      <c r="ESQ280" s="21"/>
      <c r="ESR280" s="21"/>
      <c r="ESS280" s="21"/>
      <c r="EST280" s="21"/>
      <c r="ESU280" s="21"/>
      <c r="ESV280" s="21"/>
      <c r="ESW280" s="21"/>
      <c r="ESX280" s="21"/>
      <c r="ESY280" s="21"/>
      <c r="ESZ280" s="21"/>
      <c r="ETA280" s="21"/>
      <c r="ETB280" s="21"/>
      <c r="ETC280" s="21"/>
      <c r="ETD280" s="21"/>
      <c r="ETE280" s="21"/>
      <c r="ETF280" s="21"/>
      <c r="ETG280" s="21"/>
      <c r="ETH280" s="21"/>
      <c r="ETI280" s="21"/>
      <c r="ETJ280" s="21"/>
      <c r="ETK280" s="21"/>
      <c r="ETL280" s="21"/>
      <c r="ETM280" s="21"/>
      <c r="ETN280" s="21"/>
      <c r="ETO280" s="21"/>
      <c r="ETP280" s="21"/>
      <c r="ETQ280" s="21"/>
      <c r="ETR280" s="21"/>
      <c r="ETS280" s="21"/>
      <c r="ETT280" s="21"/>
      <c r="ETU280" s="21"/>
      <c r="ETV280" s="21"/>
      <c r="ETW280" s="21"/>
      <c r="ETX280" s="21"/>
      <c r="ETY280" s="21"/>
      <c r="ETZ280" s="21"/>
      <c r="EUA280" s="21"/>
      <c r="EUB280" s="21"/>
      <c r="EUC280" s="21"/>
      <c r="EUD280" s="21"/>
      <c r="EUE280" s="21"/>
      <c r="EUF280" s="21"/>
      <c r="EUG280" s="21"/>
      <c r="EUH280" s="21"/>
      <c r="EUI280" s="21"/>
      <c r="EUJ280" s="21"/>
      <c r="EUK280" s="21"/>
      <c r="EUL280" s="21"/>
      <c r="EUM280" s="21"/>
      <c r="EUN280" s="21"/>
      <c r="EUO280" s="21"/>
      <c r="EUP280" s="21"/>
      <c r="EUQ280" s="21"/>
      <c r="EUR280" s="21"/>
      <c r="EUS280" s="21"/>
      <c r="EUT280" s="21"/>
      <c r="EUU280" s="21"/>
      <c r="EUV280" s="21"/>
      <c r="EUW280" s="21"/>
      <c r="EUX280" s="21"/>
      <c r="EUY280" s="21"/>
      <c r="EUZ280" s="21"/>
      <c r="EVA280" s="21"/>
      <c r="EVB280" s="21"/>
      <c r="EVC280" s="21"/>
      <c r="EVD280" s="21"/>
      <c r="EVE280" s="21"/>
      <c r="EVF280" s="21"/>
      <c r="EVG280" s="21"/>
      <c r="EVH280" s="21"/>
      <c r="EVI280" s="21"/>
      <c r="EVJ280" s="21"/>
      <c r="EVK280" s="21"/>
      <c r="EVL280" s="21"/>
      <c r="EVM280" s="21"/>
      <c r="EVN280" s="21"/>
      <c r="EVO280" s="21"/>
      <c r="EVP280" s="21"/>
      <c r="EVQ280" s="21"/>
      <c r="EVR280" s="21"/>
      <c r="EVS280" s="21"/>
      <c r="EVT280" s="21"/>
      <c r="EVU280" s="21"/>
      <c r="EVV280" s="21"/>
      <c r="EVW280" s="21"/>
      <c r="EVX280" s="21"/>
      <c r="EVY280" s="21"/>
      <c r="EVZ280" s="21"/>
      <c r="EWA280" s="21"/>
      <c r="EWB280" s="21"/>
      <c r="EWC280" s="21"/>
      <c r="EWD280" s="21"/>
      <c r="EWE280" s="21"/>
      <c r="EWF280" s="21"/>
      <c r="EWG280" s="21"/>
      <c r="EWH280" s="21"/>
      <c r="EWI280" s="21"/>
      <c r="EWJ280" s="21"/>
      <c r="EWK280" s="21"/>
      <c r="EWL280" s="21"/>
      <c r="EWM280" s="21"/>
      <c r="EWN280" s="21"/>
      <c r="EWO280" s="21"/>
      <c r="EWP280" s="21"/>
      <c r="EWQ280" s="21"/>
      <c r="EWR280" s="21"/>
      <c r="EWS280" s="21"/>
      <c r="EWT280" s="21"/>
      <c r="EWU280" s="21"/>
      <c r="EWV280" s="21"/>
      <c r="EWW280" s="21"/>
      <c r="EWX280" s="21"/>
      <c r="EWY280" s="21"/>
      <c r="EWZ280" s="21"/>
      <c r="EXA280" s="21"/>
      <c r="EXB280" s="21"/>
      <c r="EXC280" s="21"/>
      <c r="EXD280" s="21"/>
      <c r="EXE280" s="21"/>
      <c r="EXF280" s="21"/>
      <c r="EXG280" s="21"/>
      <c r="EXH280" s="21"/>
      <c r="EXI280" s="21"/>
      <c r="EXJ280" s="21"/>
      <c r="EXK280" s="21"/>
      <c r="EXL280" s="21"/>
      <c r="EXM280" s="21"/>
      <c r="EXN280" s="21"/>
      <c r="EXO280" s="21"/>
      <c r="EXP280" s="21"/>
      <c r="EXQ280" s="21"/>
      <c r="EXR280" s="21"/>
      <c r="EXS280" s="21"/>
      <c r="EXT280" s="21"/>
      <c r="EXU280" s="21"/>
      <c r="EXV280" s="21"/>
      <c r="EXW280" s="21"/>
      <c r="EXX280" s="21"/>
      <c r="EXY280" s="21"/>
      <c r="EXZ280" s="21"/>
      <c r="EYA280" s="21"/>
      <c r="EYB280" s="21"/>
      <c r="EYC280" s="21"/>
      <c r="EYD280" s="21"/>
      <c r="EYE280" s="21"/>
      <c r="EYF280" s="21"/>
      <c r="EYG280" s="21"/>
      <c r="EYH280" s="21"/>
      <c r="EYI280" s="21"/>
      <c r="EYJ280" s="21"/>
      <c r="EYK280" s="21"/>
      <c r="EYL280" s="21"/>
      <c r="EYM280" s="21"/>
      <c r="EYN280" s="21"/>
      <c r="EYO280" s="21"/>
      <c r="EYP280" s="21"/>
      <c r="EYQ280" s="21"/>
      <c r="EYR280" s="21"/>
      <c r="EYS280" s="21"/>
      <c r="EYT280" s="21"/>
      <c r="EYU280" s="21"/>
      <c r="EYV280" s="21"/>
      <c r="EYW280" s="21"/>
      <c r="EYX280" s="21"/>
      <c r="EYY280" s="21"/>
      <c r="EYZ280" s="21"/>
      <c r="EZA280" s="21"/>
      <c r="EZB280" s="21"/>
      <c r="EZC280" s="21"/>
      <c r="EZD280" s="21"/>
      <c r="EZE280" s="21"/>
      <c r="EZF280" s="21"/>
      <c r="EZG280" s="21"/>
      <c r="EZH280" s="21"/>
      <c r="EZI280" s="21"/>
      <c r="EZJ280" s="21"/>
      <c r="EZK280" s="21"/>
      <c r="EZL280" s="21"/>
      <c r="EZM280" s="21"/>
      <c r="EZN280" s="21"/>
      <c r="EZO280" s="21"/>
      <c r="EZP280" s="21"/>
      <c r="EZQ280" s="21"/>
      <c r="EZR280" s="21"/>
      <c r="EZS280" s="21"/>
      <c r="EZT280" s="21"/>
      <c r="EZU280" s="21"/>
      <c r="EZV280" s="21"/>
      <c r="EZW280" s="21"/>
      <c r="EZX280" s="21"/>
      <c r="EZY280" s="21"/>
      <c r="EZZ280" s="21"/>
      <c r="FAA280" s="21"/>
      <c r="FAB280" s="21"/>
      <c r="FAC280" s="21"/>
      <c r="FAD280" s="21"/>
      <c r="FAE280" s="21"/>
      <c r="FAF280" s="21"/>
      <c r="FAG280" s="21"/>
      <c r="FAH280" s="21"/>
      <c r="FAI280" s="21"/>
      <c r="FAJ280" s="21"/>
      <c r="FAK280" s="21"/>
      <c r="FAL280" s="21"/>
      <c r="FAM280" s="21"/>
      <c r="FAN280" s="21"/>
      <c r="FAO280" s="21"/>
      <c r="FAP280" s="21"/>
      <c r="FAQ280" s="21"/>
      <c r="FAR280" s="21"/>
      <c r="FAS280" s="21"/>
      <c r="FAT280" s="21"/>
      <c r="FAU280" s="21"/>
      <c r="FAV280" s="21"/>
      <c r="FAW280" s="21"/>
      <c r="FAX280" s="21"/>
      <c r="FAY280" s="21"/>
      <c r="FAZ280" s="21"/>
      <c r="FBA280" s="21"/>
      <c r="FBB280" s="21"/>
      <c r="FBC280" s="21"/>
      <c r="FBD280" s="21"/>
      <c r="FBE280" s="21"/>
      <c r="FBF280" s="21"/>
      <c r="FBG280" s="21"/>
      <c r="FBH280" s="21"/>
      <c r="FBI280" s="21"/>
      <c r="FBJ280" s="21"/>
      <c r="FBK280" s="21"/>
      <c r="FBL280" s="21"/>
      <c r="FBM280" s="21"/>
      <c r="FBN280" s="21"/>
      <c r="FBO280" s="21"/>
      <c r="FBP280" s="21"/>
      <c r="FBQ280" s="21"/>
      <c r="FBR280" s="21"/>
      <c r="FBS280" s="21"/>
      <c r="FBT280" s="21"/>
      <c r="FBU280" s="21"/>
      <c r="FBV280" s="21"/>
      <c r="FBW280" s="21"/>
      <c r="FBX280" s="21"/>
      <c r="FBY280" s="21"/>
      <c r="FBZ280" s="21"/>
      <c r="FCA280" s="21"/>
      <c r="FCB280" s="21"/>
      <c r="FCC280" s="21"/>
      <c r="FCD280" s="21"/>
      <c r="FCE280" s="21"/>
      <c r="FCF280" s="21"/>
      <c r="FCG280" s="21"/>
      <c r="FCH280" s="21"/>
      <c r="FCI280" s="21"/>
      <c r="FCJ280" s="21"/>
      <c r="FCK280" s="21"/>
      <c r="FCL280" s="21"/>
      <c r="FCM280" s="21"/>
      <c r="FCN280" s="21"/>
      <c r="FCO280" s="21"/>
      <c r="FCP280" s="21"/>
      <c r="FCQ280" s="21"/>
      <c r="FCR280" s="21"/>
      <c r="FCS280" s="21"/>
      <c r="FCT280" s="21"/>
      <c r="FCU280" s="21"/>
      <c r="FCV280" s="21"/>
      <c r="FCW280" s="21"/>
      <c r="FCX280" s="21"/>
      <c r="FCY280" s="21"/>
      <c r="FCZ280" s="21"/>
      <c r="FDA280" s="21"/>
      <c r="FDB280" s="21"/>
      <c r="FDC280" s="21"/>
      <c r="FDD280" s="21"/>
      <c r="FDE280" s="21"/>
      <c r="FDF280" s="21"/>
      <c r="FDG280" s="21"/>
      <c r="FDH280" s="21"/>
      <c r="FDI280" s="21"/>
      <c r="FDJ280" s="21"/>
      <c r="FDK280" s="21"/>
      <c r="FDL280" s="21"/>
      <c r="FDM280" s="21"/>
      <c r="FDN280" s="21"/>
      <c r="FDO280" s="21"/>
      <c r="FDP280" s="21"/>
      <c r="FDQ280" s="21"/>
      <c r="FDR280" s="21"/>
      <c r="FDS280" s="21"/>
      <c r="FDT280" s="21"/>
      <c r="FDU280" s="21"/>
      <c r="FDV280" s="21"/>
      <c r="FDW280" s="21"/>
      <c r="FDX280" s="21"/>
      <c r="FDY280" s="21"/>
      <c r="FDZ280" s="21"/>
      <c r="FEA280" s="21"/>
      <c r="FEB280" s="21"/>
      <c r="FEC280" s="21"/>
      <c r="FED280" s="21"/>
      <c r="FEE280" s="21"/>
      <c r="FEF280" s="21"/>
      <c r="FEG280" s="21"/>
      <c r="FEH280" s="21"/>
      <c r="FEI280" s="21"/>
      <c r="FEJ280" s="21"/>
      <c r="FEK280" s="21"/>
      <c r="FEL280" s="21"/>
      <c r="FEM280" s="21"/>
      <c r="FEN280" s="21"/>
      <c r="FEO280" s="21"/>
      <c r="FEP280" s="21"/>
      <c r="FEQ280" s="21"/>
      <c r="FER280" s="21"/>
      <c r="FES280" s="21"/>
      <c r="FET280" s="21"/>
      <c r="FEU280" s="21"/>
      <c r="FEV280" s="21"/>
      <c r="FEW280" s="21"/>
      <c r="FEX280" s="21"/>
      <c r="FEY280" s="21"/>
      <c r="FEZ280" s="21"/>
      <c r="FFA280" s="21"/>
      <c r="FFB280" s="21"/>
      <c r="FFC280" s="21"/>
      <c r="FFD280" s="21"/>
      <c r="FFE280" s="21"/>
      <c r="FFF280" s="21"/>
      <c r="FFG280" s="21"/>
      <c r="FFH280" s="21"/>
      <c r="FFI280" s="21"/>
      <c r="FFJ280" s="21"/>
      <c r="FFK280" s="21"/>
      <c r="FFL280" s="21"/>
      <c r="FFM280" s="21"/>
      <c r="FFN280" s="21"/>
      <c r="FFO280" s="21"/>
      <c r="FFP280" s="21"/>
      <c r="FFQ280" s="21"/>
      <c r="FFR280" s="21"/>
      <c r="FFS280" s="21"/>
      <c r="FFT280" s="21"/>
      <c r="FFU280" s="21"/>
      <c r="FFV280" s="21"/>
      <c r="FFW280" s="21"/>
      <c r="FFX280" s="21"/>
      <c r="FFY280" s="21"/>
      <c r="FFZ280" s="21"/>
      <c r="FGA280" s="21"/>
      <c r="FGB280" s="21"/>
      <c r="FGC280" s="21"/>
      <c r="FGD280" s="21"/>
      <c r="FGE280" s="21"/>
      <c r="FGF280" s="21"/>
      <c r="FGG280" s="21"/>
      <c r="FGH280" s="21"/>
      <c r="FGI280" s="21"/>
      <c r="FGJ280" s="21"/>
      <c r="FGK280" s="21"/>
      <c r="FGL280" s="21"/>
      <c r="FGM280" s="21"/>
      <c r="FGN280" s="21"/>
      <c r="FGO280" s="21"/>
      <c r="FGP280" s="21"/>
      <c r="FGQ280" s="21"/>
      <c r="FGR280" s="21"/>
      <c r="FGS280" s="21"/>
      <c r="FGT280" s="21"/>
      <c r="FGU280" s="21"/>
      <c r="FGV280" s="21"/>
      <c r="FGW280" s="21"/>
      <c r="FGX280" s="21"/>
      <c r="FGY280" s="21"/>
      <c r="FGZ280" s="21"/>
      <c r="FHA280" s="21"/>
      <c r="FHB280" s="21"/>
      <c r="FHC280" s="21"/>
      <c r="FHD280" s="21"/>
      <c r="FHE280" s="21"/>
      <c r="FHF280" s="21"/>
      <c r="FHG280" s="21"/>
      <c r="FHH280" s="21"/>
      <c r="FHI280" s="21"/>
      <c r="FHJ280" s="21"/>
      <c r="FHK280" s="21"/>
      <c r="FHL280" s="21"/>
      <c r="FHM280" s="21"/>
      <c r="FHN280" s="21"/>
      <c r="FHO280" s="21"/>
      <c r="FHP280" s="21"/>
      <c r="FHQ280" s="21"/>
      <c r="FHR280" s="21"/>
      <c r="FHS280" s="21"/>
      <c r="FHT280" s="21"/>
      <c r="FHU280" s="21"/>
      <c r="FHV280" s="21"/>
      <c r="FHW280" s="21"/>
      <c r="FHX280" s="21"/>
      <c r="FHY280" s="21"/>
      <c r="FHZ280" s="21"/>
      <c r="FIA280" s="21"/>
      <c r="FIB280" s="21"/>
      <c r="FIC280" s="21"/>
      <c r="FID280" s="21"/>
      <c r="FIE280" s="21"/>
      <c r="FIF280" s="21"/>
      <c r="FIG280" s="21"/>
      <c r="FIH280" s="21"/>
      <c r="FII280" s="21"/>
      <c r="FIJ280" s="21"/>
      <c r="FIK280" s="21"/>
      <c r="FIL280" s="21"/>
      <c r="FIM280" s="21"/>
      <c r="FIN280" s="21"/>
      <c r="FIO280" s="21"/>
      <c r="FIP280" s="21"/>
      <c r="FIQ280" s="21"/>
      <c r="FIR280" s="21"/>
      <c r="FIS280" s="21"/>
      <c r="FIT280" s="21"/>
      <c r="FIU280" s="21"/>
      <c r="FIV280" s="21"/>
      <c r="FIW280" s="21"/>
      <c r="FIX280" s="21"/>
      <c r="FIY280" s="21"/>
      <c r="FIZ280" s="21"/>
      <c r="FJA280" s="21"/>
      <c r="FJB280" s="21"/>
      <c r="FJC280" s="21"/>
      <c r="FJD280" s="21"/>
      <c r="FJE280" s="21"/>
      <c r="FJF280" s="21"/>
      <c r="FJG280" s="21"/>
      <c r="FJH280" s="21"/>
      <c r="FJI280" s="21"/>
      <c r="FJJ280" s="21"/>
      <c r="FJK280" s="21"/>
      <c r="FJL280" s="21"/>
      <c r="FJM280" s="21"/>
      <c r="FJN280" s="21"/>
      <c r="FJO280" s="21"/>
      <c r="FJP280" s="21"/>
      <c r="FJQ280" s="21"/>
      <c r="FJR280" s="21"/>
      <c r="FJS280" s="21"/>
      <c r="FJT280" s="21"/>
      <c r="FJU280" s="21"/>
      <c r="FJV280" s="21"/>
      <c r="FJW280" s="21"/>
      <c r="FJX280" s="21"/>
      <c r="FJY280" s="21"/>
      <c r="FJZ280" s="21"/>
      <c r="FKA280" s="21"/>
      <c r="FKB280" s="21"/>
      <c r="FKC280" s="21"/>
      <c r="FKD280" s="21"/>
      <c r="FKE280" s="21"/>
      <c r="FKF280" s="21"/>
      <c r="FKG280" s="21"/>
      <c r="FKH280" s="21"/>
      <c r="FKI280" s="21"/>
      <c r="FKJ280" s="21"/>
      <c r="FKK280" s="21"/>
      <c r="FKL280" s="21"/>
      <c r="FKM280" s="21"/>
      <c r="FKN280" s="21"/>
      <c r="FKO280" s="21"/>
      <c r="FKP280" s="21"/>
      <c r="FKQ280" s="21"/>
      <c r="FKR280" s="21"/>
      <c r="FKS280" s="21"/>
      <c r="FKT280" s="21"/>
      <c r="FKU280" s="21"/>
      <c r="FKV280" s="21"/>
      <c r="FKW280" s="21"/>
      <c r="FKX280" s="21"/>
      <c r="FKY280" s="21"/>
      <c r="FKZ280" s="21"/>
      <c r="FLA280" s="21"/>
      <c r="FLB280" s="21"/>
      <c r="FLC280" s="21"/>
      <c r="FLD280" s="21"/>
      <c r="FLE280" s="21"/>
      <c r="FLF280" s="21"/>
      <c r="FLG280" s="21"/>
      <c r="FLH280" s="21"/>
      <c r="FLI280" s="21"/>
      <c r="FLJ280" s="21"/>
      <c r="FLK280" s="21"/>
      <c r="FLL280" s="21"/>
      <c r="FLM280" s="21"/>
      <c r="FLN280" s="21"/>
      <c r="FLO280" s="21"/>
      <c r="FLP280" s="21"/>
      <c r="FLQ280" s="21"/>
      <c r="FLR280" s="21"/>
      <c r="FLS280" s="21"/>
      <c r="FLT280" s="21"/>
      <c r="FLU280" s="21"/>
      <c r="FLV280" s="21"/>
      <c r="FLW280" s="21"/>
      <c r="FLX280" s="21"/>
      <c r="FLY280" s="21"/>
      <c r="FLZ280" s="21"/>
      <c r="FMA280" s="21"/>
      <c r="FMB280" s="21"/>
      <c r="FMC280" s="21"/>
      <c r="FMD280" s="21"/>
      <c r="FME280" s="21"/>
      <c r="FMF280" s="21"/>
      <c r="FMG280" s="21"/>
      <c r="FMH280" s="21"/>
      <c r="FMI280" s="21"/>
      <c r="FMJ280" s="21"/>
      <c r="FMK280" s="21"/>
      <c r="FML280" s="21"/>
      <c r="FMM280" s="21"/>
      <c r="FMN280" s="21"/>
      <c r="FMO280" s="21"/>
      <c r="FMP280" s="21"/>
      <c r="FMQ280" s="21"/>
      <c r="FMR280" s="21"/>
      <c r="FMS280" s="21"/>
      <c r="FMT280" s="21"/>
      <c r="FMU280" s="21"/>
      <c r="FMV280" s="21"/>
      <c r="FMW280" s="21"/>
      <c r="FMX280" s="21"/>
      <c r="FMY280" s="21"/>
      <c r="FMZ280" s="21"/>
      <c r="FNA280" s="21"/>
      <c r="FNB280" s="21"/>
      <c r="FNC280" s="21"/>
      <c r="FND280" s="21"/>
      <c r="FNE280" s="21"/>
      <c r="FNF280" s="21"/>
      <c r="FNG280" s="21"/>
      <c r="FNH280" s="21"/>
      <c r="FNI280" s="21"/>
      <c r="FNJ280" s="21"/>
      <c r="FNK280" s="21"/>
      <c r="FNL280" s="21"/>
      <c r="FNM280" s="21"/>
      <c r="FNN280" s="21"/>
      <c r="FNO280" s="21"/>
      <c r="FNP280" s="21"/>
      <c r="FNQ280" s="21"/>
      <c r="FNR280" s="21"/>
      <c r="FNS280" s="21"/>
      <c r="FNT280" s="21"/>
      <c r="FNU280" s="21"/>
      <c r="FNV280" s="21"/>
      <c r="FNW280" s="21"/>
      <c r="FNX280" s="21"/>
      <c r="FNY280" s="21"/>
      <c r="FNZ280" s="21"/>
      <c r="FOA280" s="21"/>
      <c r="FOB280" s="21"/>
      <c r="FOC280" s="21"/>
      <c r="FOD280" s="21"/>
      <c r="FOE280" s="21"/>
      <c r="FOF280" s="21"/>
      <c r="FOG280" s="21"/>
      <c r="FOH280" s="21"/>
      <c r="FOI280" s="21"/>
      <c r="FOJ280" s="21"/>
      <c r="FOK280" s="21"/>
      <c r="FOL280" s="21"/>
      <c r="FOM280" s="21"/>
      <c r="FON280" s="21"/>
      <c r="FOO280" s="21"/>
      <c r="FOP280" s="21"/>
      <c r="FOQ280" s="21"/>
      <c r="FOR280" s="21"/>
      <c r="FOS280" s="21"/>
      <c r="FOT280" s="21"/>
      <c r="FOU280" s="21"/>
      <c r="FOV280" s="21"/>
      <c r="FOW280" s="21"/>
      <c r="FOX280" s="21"/>
      <c r="FOY280" s="21"/>
      <c r="FOZ280" s="21"/>
      <c r="FPA280" s="21"/>
      <c r="FPB280" s="21"/>
      <c r="FPC280" s="21"/>
      <c r="FPD280" s="21"/>
      <c r="FPE280" s="21"/>
      <c r="FPF280" s="21"/>
      <c r="FPG280" s="21"/>
      <c r="FPH280" s="21"/>
      <c r="FPI280" s="21"/>
      <c r="FPJ280" s="21"/>
      <c r="FPK280" s="21"/>
      <c r="FPL280" s="21"/>
      <c r="FPM280" s="21"/>
      <c r="FPN280" s="21"/>
      <c r="FPO280" s="21"/>
      <c r="FPP280" s="21"/>
      <c r="FPQ280" s="21"/>
      <c r="FPR280" s="21"/>
      <c r="FPS280" s="21"/>
      <c r="FPT280" s="21"/>
      <c r="FPU280" s="21"/>
      <c r="FPV280" s="21"/>
      <c r="FPW280" s="21"/>
      <c r="FPX280" s="21"/>
      <c r="FPY280" s="21"/>
      <c r="FPZ280" s="21"/>
      <c r="FQA280" s="21"/>
      <c r="FQB280" s="21"/>
      <c r="FQC280" s="21"/>
      <c r="FQD280" s="21"/>
      <c r="FQE280" s="21"/>
      <c r="FQF280" s="21"/>
      <c r="FQG280" s="21"/>
      <c r="FQH280" s="21"/>
      <c r="FQI280" s="21"/>
      <c r="FQJ280" s="21"/>
      <c r="FQK280" s="21"/>
      <c r="FQL280" s="21"/>
      <c r="FQM280" s="21"/>
      <c r="FQN280" s="21"/>
      <c r="FQO280" s="21"/>
      <c r="FQP280" s="21"/>
      <c r="FQQ280" s="21"/>
      <c r="FQR280" s="21"/>
      <c r="FQS280" s="21"/>
      <c r="FQT280" s="21"/>
      <c r="FQU280" s="21"/>
      <c r="FQV280" s="21"/>
      <c r="FQW280" s="21"/>
      <c r="FQX280" s="21"/>
      <c r="FQY280" s="21"/>
      <c r="FQZ280" s="21"/>
      <c r="FRA280" s="21"/>
      <c r="FRB280" s="21"/>
      <c r="FRC280" s="21"/>
      <c r="FRD280" s="21"/>
      <c r="FRE280" s="21"/>
      <c r="FRF280" s="21"/>
      <c r="FRG280" s="21"/>
      <c r="FRH280" s="21"/>
      <c r="FRI280" s="21"/>
      <c r="FRJ280" s="21"/>
      <c r="FRK280" s="21"/>
      <c r="FRL280" s="21"/>
      <c r="FRM280" s="21"/>
      <c r="FRN280" s="21"/>
      <c r="FRO280" s="21"/>
      <c r="FRP280" s="21"/>
      <c r="FRQ280" s="21"/>
      <c r="FRR280" s="21"/>
      <c r="FRS280" s="21"/>
      <c r="FRT280" s="21"/>
      <c r="FRU280" s="21"/>
      <c r="FRV280" s="21"/>
      <c r="FRW280" s="21"/>
      <c r="FRX280" s="21"/>
      <c r="FRY280" s="21"/>
      <c r="FRZ280" s="21"/>
      <c r="FSA280" s="21"/>
      <c r="FSB280" s="21"/>
      <c r="FSC280" s="21"/>
      <c r="FSD280" s="21"/>
      <c r="FSE280" s="21"/>
      <c r="FSF280" s="21"/>
      <c r="FSG280" s="21"/>
      <c r="FSH280" s="21"/>
      <c r="FSI280" s="21"/>
      <c r="FSJ280" s="21"/>
      <c r="FSK280" s="21"/>
      <c r="FSL280" s="21"/>
      <c r="FSM280" s="21"/>
      <c r="FSN280" s="21"/>
      <c r="FSO280" s="21"/>
      <c r="FSP280" s="21"/>
      <c r="FSQ280" s="21"/>
      <c r="FSR280" s="21"/>
      <c r="FSS280" s="21"/>
      <c r="FST280" s="21"/>
      <c r="FSU280" s="21"/>
      <c r="FSV280" s="21"/>
      <c r="FSW280" s="21"/>
      <c r="FSX280" s="21"/>
      <c r="FSY280" s="21"/>
      <c r="FSZ280" s="21"/>
      <c r="FTA280" s="21"/>
      <c r="FTB280" s="21"/>
      <c r="FTC280" s="21"/>
      <c r="FTD280" s="21"/>
      <c r="FTE280" s="21"/>
      <c r="FTF280" s="21"/>
      <c r="FTG280" s="21"/>
      <c r="FTH280" s="21"/>
      <c r="FTI280" s="21"/>
      <c r="FTJ280" s="21"/>
      <c r="FTK280" s="21"/>
      <c r="FTL280" s="21"/>
      <c r="FTM280" s="21"/>
      <c r="FTN280" s="21"/>
      <c r="FTO280" s="21"/>
      <c r="FTP280" s="21"/>
      <c r="FTQ280" s="21"/>
      <c r="FTR280" s="21"/>
      <c r="FTS280" s="21"/>
      <c r="FTT280" s="21"/>
      <c r="FTU280" s="21"/>
      <c r="FTV280" s="21"/>
      <c r="FTW280" s="21"/>
      <c r="FTX280" s="21"/>
      <c r="FTY280" s="21"/>
      <c r="FTZ280" s="21"/>
      <c r="FUA280" s="21"/>
      <c r="FUB280" s="21"/>
      <c r="FUC280" s="21"/>
      <c r="FUD280" s="21"/>
      <c r="FUE280" s="21"/>
      <c r="FUF280" s="21"/>
      <c r="FUG280" s="21"/>
      <c r="FUH280" s="21"/>
      <c r="FUI280" s="21"/>
      <c r="FUJ280" s="21"/>
      <c r="FUK280" s="21"/>
      <c r="FUL280" s="21"/>
      <c r="FUM280" s="21"/>
      <c r="FUN280" s="21"/>
      <c r="FUO280" s="21"/>
      <c r="FUP280" s="21"/>
      <c r="FUQ280" s="21"/>
      <c r="FUR280" s="21"/>
      <c r="FUS280" s="21"/>
      <c r="FUT280" s="21"/>
      <c r="FUU280" s="21"/>
      <c r="FUV280" s="21"/>
      <c r="FUW280" s="21"/>
      <c r="FUX280" s="21"/>
      <c r="FUY280" s="21"/>
      <c r="FUZ280" s="21"/>
      <c r="FVA280" s="21"/>
      <c r="FVB280" s="21"/>
      <c r="FVC280" s="21"/>
      <c r="FVD280" s="21"/>
      <c r="FVE280" s="21"/>
      <c r="FVF280" s="21"/>
      <c r="FVG280" s="21"/>
      <c r="FVH280" s="21"/>
      <c r="FVI280" s="21"/>
      <c r="FVJ280" s="21"/>
      <c r="FVK280" s="21"/>
      <c r="FVL280" s="21"/>
      <c r="FVM280" s="21"/>
      <c r="FVN280" s="21"/>
      <c r="FVO280" s="21"/>
      <c r="FVP280" s="21"/>
      <c r="FVQ280" s="21"/>
      <c r="FVR280" s="21"/>
      <c r="FVS280" s="21"/>
      <c r="FVT280" s="21"/>
      <c r="FVU280" s="21"/>
      <c r="FVV280" s="21"/>
      <c r="FVW280" s="21"/>
      <c r="FVX280" s="21"/>
      <c r="FVY280" s="21"/>
      <c r="FVZ280" s="21"/>
      <c r="FWA280" s="21"/>
      <c r="FWB280" s="21"/>
      <c r="FWC280" s="21"/>
      <c r="FWD280" s="21"/>
      <c r="FWE280" s="21"/>
      <c r="FWF280" s="21"/>
      <c r="FWG280" s="21"/>
      <c r="FWH280" s="21"/>
      <c r="FWI280" s="21"/>
      <c r="FWJ280" s="21"/>
      <c r="FWK280" s="21"/>
      <c r="FWL280" s="21"/>
      <c r="FWM280" s="21"/>
      <c r="FWN280" s="21"/>
      <c r="FWO280" s="21"/>
      <c r="FWP280" s="21"/>
      <c r="FWQ280" s="21"/>
      <c r="FWR280" s="21"/>
      <c r="FWS280" s="21"/>
      <c r="FWT280" s="21"/>
      <c r="FWU280" s="21"/>
      <c r="FWV280" s="21"/>
      <c r="FWW280" s="21"/>
      <c r="FWX280" s="21"/>
      <c r="FWY280" s="21"/>
      <c r="FWZ280" s="21"/>
      <c r="FXA280" s="21"/>
      <c r="FXB280" s="21"/>
      <c r="FXC280" s="21"/>
      <c r="FXD280" s="21"/>
      <c r="FXE280" s="21"/>
      <c r="FXF280" s="21"/>
      <c r="FXG280" s="21"/>
      <c r="FXH280" s="21"/>
      <c r="FXI280" s="21"/>
      <c r="FXJ280" s="21"/>
      <c r="FXK280" s="21"/>
      <c r="FXL280" s="21"/>
      <c r="FXM280" s="21"/>
      <c r="FXN280" s="21"/>
      <c r="FXO280" s="21"/>
      <c r="FXP280" s="21"/>
      <c r="FXQ280" s="21"/>
      <c r="FXR280" s="21"/>
      <c r="FXS280" s="21"/>
      <c r="FXT280" s="21"/>
      <c r="FXU280" s="21"/>
      <c r="FXV280" s="21"/>
      <c r="FXW280" s="21"/>
      <c r="FXX280" s="21"/>
      <c r="FXY280" s="21"/>
      <c r="FXZ280" s="21"/>
      <c r="FYA280" s="21"/>
      <c r="FYB280" s="21"/>
      <c r="FYC280" s="21"/>
      <c r="FYD280" s="21"/>
      <c r="FYE280" s="21"/>
      <c r="FYF280" s="21"/>
      <c r="FYG280" s="21"/>
      <c r="FYH280" s="21"/>
      <c r="FYI280" s="21"/>
      <c r="FYJ280" s="21"/>
      <c r="FYK280" s="21"/>
      <c r="FYL280" s="21"/>
      <c r="FYM280" s="21"/>
      <c r="FYN280" s="21"/>
      <c r="FYO280" s="21"/>
      <c r="FYP280" s="21"/>
      <c r="FYQ280" s="21"/>
      <c r="FYR280" s="21"/>
      <c r="FYS280" s="21"/>
      <c r="FYT280" s="21"/>
      <c r="FYU280" s="21"/>
      <c r="FYV280" s="21"/>
      <c r="FYW280" s="21"/>
      <c r="FYX280" s="21"/>
      <c r="FYY280" s="21"/>
      <c r="FYZ280" s="21"/>
      <c r="FZA280" s="21"/>
      <c r="FZB280" s="21"/>
      <c r="FZC280" s="21"/>
      <c r="FZD280" s="21"/>
      <c r="FZE280" s="21"/>
      <c r="FZF280" s="21"/>
      <c r="FZG280" s="21"/>
      <c r="FZH280" s="21"/>
      <c r="FZI280" s="21"/>
      <c r="FZJ280" s="21"/>
      <c r="FZK280" s="21"/>
      <c r="FZL280" s="21"/>
      <c r="FZM280" s="21"/>
      <c r="FZN280" s="21"/>
      <c r="FZO280" s="21"/>
      <c r="FZP280" s="21"/>
      <c r="FZQ280" s="21"/>
      <c r="FZR280" s="21"/>
      <c r="FZS280" s="21"/>
      <c r="FZT280" s="21"/>
      <c r="FZU280" s="21"/>
      <c r="FZV280" s="21"/>
      <c r="FZW280" s="21"/>
      <c r="FZX280" s="21"/>
      <c r="FZY280" s="21"/>
      <c r="FZZ280" s="21"/>
      <c r="GAA280" s="21"/>
      <c r="GAB280" s="21"/>
      <c r="GAC280" s="21"/>
      <c r="GAD280" s="21"/>
      <c r="GAE280" s="21"/>
      <c r="GAF280" s="21"/>
      <c r="GAG280" s="21"/>
      <c r="GAH280" s="21"/>
      <c r="GAI280" s="21"/>
      <c r="GAJ280" s="21"/>
      <c r="GAK280" s="21"/>
      <c r="GAL280" s="21"/>
      <c r="GAM280" s="21"/>
      <c r="GAN280" s="21"/>
      <c r="GAO280" s="21"/>
      <c r="GAP280" s="21"/>
      <c r="GAQ280" s="21"/>
      <c r="GAR280" s="21"/>
      <c r="GAS280" s="21"/>
      <c r="GAT280" s="21"/>
      <c r="GAU280" s="21"/>
      <c r="GAV280" s="21"/>
      <c r="GAW280" s="21"/>
      <c r="GAX280" s="21"/>
      <c r="GAY280" s="21"/>
      <c r="GAZ280" s="21"/>
      <c r="GBA280" s="21"/>
      <c r="GBB280" s="21"/>
      <c r="GBC280" s="21"/>
      <c r="GBD280" s="21"/>
      <c r="GBE280" s="21"/>
      <c r="GBF280" s="21"/>
      <c r="GBG280" s="21"/>
      <c r="GBH280" s="21"/>
      <c r="GBI280" s="21"/>
      <c r="GBJ280" s="21"/>
      <c r="GBK280" s="21"/>
      <c r="GBL280" s="21"/>
      <c r="GBM280" s="21"/>
      <c r="GBN280" s="21"/>
      <c r="GBO280" s="21"/>
      <c r="GBP280" s="21"/>
      <c r="GBQ280" s="21"/>
      <c r="GBR280" s="21"/>
      <c r="GBS280" s="21"/>
      <c r="GBT280" s="21"/>
      <c r="GBU280" s="21"/>
      <c r="GBV280" s="21"/>
      <c r="GBW280" s="21"/>
      <c r="GBX280" s="21"/>
      <c r="GBY280" s="21"/>
      <c r="GBZ280" s="21"/>
      <c r="GCA280" s="21"/>
      <c r="GCB280" s="21"/>
      <c r="GCC280" s="21"/>
      <c r="GCD280" s="21"/>
      <c r="GCE280" s="21"/>
      <c r="GCF280" s="21"/>
      <c r="GCG280" s="21"/>
      <c r="GCH280" s="21"/>
      <c r="GCI280" s="21"/>
      <c r="GCJ280" s="21"/>
      <c r="GCK280" s="21"/>
      <c r="GCL280" s="21"/>
      <c r="GCM280" s="21"/>
      <c r="GCN280" s="21"/>
      <c r="GCO280" s="21"/>
      <c r="GCP280" s="21"/>
      <c r="GCQ280" s="21"/>
      <c r="GCR280" s="21"/>
      <c r="GCS280" s="21"/>
      <c r="GCT280" s="21"/>
      <c r="GCU280" s="21"/>
      <c r="GCV280" s="21"/>
      <c r="GCW280" s="21"/>
      <c r="GCX280" s="21"/>
      <c r="GCY280" s="21"/>
      <c r="GCZ280" s="21"/>
      <c r="GDA280" s="21"/>
      <c r="GDB280" s="21"/>
      <c r="GDC280" s="21"/>
      <c r="GDD280" s="21"/>
      <c r="GDE280" s="21"/>
      <c r="GDF280" s="21"/>
      <c r="GDG280" s="21"/>
      <c r="GDH280" s="21"/>
      <c r="GDI280" s="21"/>
      <c r="GDJ280" s="21"/>
      <c r="GDK280" s="21"/>
      <c r="GDL280" s="21"/>
      <c r="GDM280" s="21"/>
      <c r="GDN280" s="21"/>
      <c r="GDO280" s="21"/>
      <c r="GDP280" s="21"/>
      <c r="GDQ280" s="21"/>
      <c r="GDR280" s="21"/>
      <c r="GDS280" s="21"/>
      <c r="GDT280" s="21"/>
      <c r="GDU280" s="21"/>
      <c r="GDV280" s="21"/>
      <c r="GDW280" s="21"/>
      <c r="GDX280" s="21"/>
      <c r="GDY280" s="21"/>
      <c r="GDZ280" s="21"/>
      <c r="GEA280" s="21"/>
      <c r="GEB280" s="21"/>
      <c r="GEC280" s="21"/>
      <c r="GED280" s="21"/>
      <c r="GEE280" s="21"/>
      <c r="GEF280" s="21"/>
      <c r="GEG280" s="21"/>
      <c r="GEH280" s="21"/>
      <c r="GEI280" s="21"/>
      <c r="GEJ280" s="21"/>
      <c r="GEK280" s="21"/>
      <c r="GEL280" s="21"/>
      <c r="GEM280" s="21"/>
      <c r="GEN280" s="21"/>
      <c r="GEO280" s="21"/>
      <c r="GEP280" s="21"/>
      <c r="GEQ280" s="21"/>
      <c r="GER280" s="21"/>
      <c r="GES280" s="21"/>
      <c r="GET280" s="21"/>
      <c r="GEU280" s="21"/>
      <c r="GEV280" s="21"/>
      <c r="GEW280" s="21"/>
      <c r="GEX280" s="21"/>
      <c r="GEY280" s="21"/>
      <c r="GEZ280" s="21"/>
      <c r="GFA280" s="21"/>
      <c r="GFB280" s="21"/>
      <c r="GFC280" s="21"/>
      <c r="GFD280" s="21"/>
      <c r="GFE280" s="21"/>
      <c r="GFF280" s="21"/>
      <c r="GFG280" s="21"/>
      <c r="GFH280" s="21"/>
      <c r="GFI280" s="21"/>
      <c r="GFJ280" s="21"/>
      <c r="GFK280" s="21"/>
      <c r="GFL280" s="21"/>
      <c r="GFM280" s="21"/>
      <c r="GFN280" s="21"/>
      <c r="GFO280" s="21"/>
      <c r="GFP280" s="21"/>
      <c r="GFQ280" s="21"/>
      <c r="GFR280" s="21"/>
      <c r="GFS280" s="21"/>
      <c r="GFT280" s="21"/>
      <c r="GFU280" s="21"/>
      <c r="GFV280" s="21"/>
      <c r="GFW280" s="21"/>
      <c r="GFX280" s="21"/>
      <c r="GFY280" s="21"/>
      <c r="GFZ280" s="21"/>
      <c r="GGA280" s="21"/>
      <c r="GGB280" s="21"/>
      <c r="GGC280" s="21"/>
      <c r="GGD280" s="21"/>
      <c r="GGE280" s="21"/>
      <c r="GGF280" s="21"/>
      <c r="GGG280" s="21"/>
      <c r="GGH280" s="21"/>
      <c r="GGI280" s="21"/>
      <c r="GGJ280" s="21"/>
      <c r="GGK280" s="21"/>
      <c r="GGL280" s="21"/>
      <c r="GGM280" s="21"/>
      <c r="GGN280" s="21"/>
      <c r="GGO280" s="21"/>
      <c r="GGP280" s="21"/>
      <c r="GGQ280" s="21"/>
      <c r="GGR280" s="21"/>
      <c r="GGS280" s="21"/>
      <c r="GGT280" s="21"/>
      <c r="GGU280" s="21"/>
      <c r="GGV280" s="21"/>
      <c r="GGW280" s="21"/>
      <c r="GGX280" s="21"/>
      <c r="GGY280" s="21"/>
      <c r="GGZ280" s="21"/>
      <c r="GHA280" s="21"/>
      <c r="GHB280" s="21"/>
      <c r="GHC280" s="21"/>
      <c r="GHD280" s="21"/>
      <c r="GHE280" s="21"/>
      <c r="GHF280" s="21"/>
      <c r="GHG280" s="21"/>
      <c r="GHH280" s="21"/>
      <c r="GHI280" s="21"/>
      <c r="GHJ280" s="21"/>
      <c r="GHK280" s="21"/>
      <c r="GHL280" s="21"/>
      <c r="GHM280" s="21"/>
      <c r="GHN280" s="21"/>
      <c r="GHO280" s="21"/>
      <c r="GHP280" s="21"/>
      <c r="GHQ280" s="21"/>
      <c r="GHR280" s="21"/>
      <c r="GHS280" s="21"/>
      <c r="GHT280" s="21"/>
      <c r="GHU280" s="21"/>
      <c r="GHV280" s="21"/>
      <c r="GHW280" s="21"/>
      <c r="GHX280" s="21"/>
      <c r="GHY280" s="21"/>
      <c r="GHZ280" s="21"/>
      <c r="GIA280" s="21"/>
      <c r="GIB280" s="21"/>
      <c r="GIC280" s="21"/>
      <c r="GID280" s="21"/>
      <c r="GIE280" s="21"/>
      <c r="GIF280" s="21"/>
      <c r="GIG280" s="21"/>
      <c r="GIH280" s="21"/>
      <c r="GII280" s="21"/>
      <c r="GIJ280" s="21"/>
      <c r="GIK280" s="21"/>
      <c r="GIL280" s="21"/>
      <c r="GIM280" s="21"/>
      <c r="GIN280" s="21"/>
      <c r="GIO280" s="21"/>
      <c r="GIP280" s="21"/>
      <c r="GIQ280" s="21"/>
      <c r="GIR280" s="21"/>
      <c r="GIS280" s="21"/>
      <c r="GIT280" s="21"/>
      <c r="GIU280" s="21"/>
      <c r="GIV280" s="21"/>
      <c r="GIW280" s="21"/>
      <c r="GIX280" s="21"/>
      <c r="GIY280" s="21"/>
      <c r="GIZ280" s="21"/>
      <c r="GJA280" s="21"/>
      <c r="GJB280" s="21"/>
      <c r="GJC280" s="21"/>
      <c r="GJD280" s="21"/>
      <c r="GJE280" s="21"/>
      <c r="GJF280" s="21"/>
      <c r="GJG280" s="21"/>
      <c r="GJH280" s="21"/>
      <c r="GJI280" s="21"/>
      <c r="GJJ280" s="21"/>
      <c r="GJK280" s="21"/>
      <c r="GJL280" s="21"/>
      <c r="GJM280" s="21"/>
      <c r="GJN280" s="21"/>
      <c r="GJO280" s="21"/>
      <c r="GJP280" s="21"/>
      <c r="GJQ280" s="21"/>
      <c r="GJR280" s="21"/>
      <c r="GJS280" s="21"/>
      <c r="GJT280" s="21"/>
      <c r="GJU280" s="21"/>
      <c r="GJV280" s="21"/>
      <c r="GJW280" s="21"/>
      <c r="GJX280" s="21"/>
      <c r="GJY280" s="21"/>
      <c r="GJZ280" s="21"/>
      <c r="GKA280" s="21"/>
      <c r="GKB280" s="21"/>
      <c r="GKC280" s="21"/>
      <c r="GKD280" s="21"/>
      <c r="GKE280" s="21"/>
      <c r="GKF280" s="21"/>
      <c r="GKG280" s="21"/>
      <c r="GKH280" s="21"/>
      <c r="GKI280" s="21"/>
      <c r="GKJ280" s="21"/>
      <c r="GKK280" s="21"/>
      <c r="GKL280" s="21"/>
      <c r="GKM280" s="21"/>
      <c r="GKN280" s="21"/>
      <c r="GKO280" s="21"/>
      <c r="GKP280" s="21"/>
      <c r="GKQ280" s="21"/>
      <c r="GKR280" s="21"/>
      <c r="GKS280" s="21"/>
      <c r="GKT280" s="21"/>
      <c r="GKU280" s="21"/>
      <c r="GKV280" s="21"/>
      <c r="GKW280" s="21"/>
      <c r="GKX280" s="21"/>
      <c r="GKY280" s="21"/>
      <c r="GKZ280" s="21"/>
      <c r="GLA280" s="21"/>
      <c r="GLB280" s="21"/>
      <c r="GLC280" s="21"/>
      <c r="GLD280" s="21"/>
      <c r="GLE280" s="21"/>
      <c r="GLF280" s="21"/>
      <c r="GLG280" s="21"/>
      <c r="GLH280" s="21"/>
      <c r="GLI280" s="21"/>
      <c r="GLJ280" s="21"/>
      <c r="GLK280" s="21"/>
      <c r="GLL280" s="21"/>
      <c r="GLM280" s="21"/>
      <c r="GLN280" s="21"/>
      <c r="GLO280" s="21"/>
      <c r="GLP280" s="21"/>
      <c r="GLQ280" s="21"/>
      <c r="GLR280" s="21"/>
      <c r="GLS280" s="21"/>
      <c r="GLT280" s="21"/>
      <c r="GLU280" s="21"/>
      <c r="GLV280" s="21"/>
      <c r="GLW280" s="21"/>
      <c r="GLX280" s="21"/>
      <c r="GLY280" s="21"/>
      <c r="GLZ280" s="21"/>
      <c r="GMA280" s="21"/>
      <c r="GMB280" s="21"/>
      <c r="GMC280" s="21"/>
      <c r="GMD280" s="21"/>
      <c r="GME280" s="21"/>
      <c r="GMF280" s="21"/>
      <c r="GMG280" s="21"/>
      <c r="GMH280" s="21"/>
      <c r="GMI280" s="21"/>
      <c r="GMJ280" s="21"/>
      <c r="GMK280" s="21"/>
      <c r="GML280" s="21"/>
      <c r="GMM280" s="21"/>
      <c r="GMN280" s="21"/>
      <c r="GMO280" s="21"/>
      <c r="GMP280" s="21"/>
      <c r="GMQ280" s="21"/>
      <c r="GMR280" s="21"/>
      <c r="GMS280" s="21"/>
      <c r="GMT280" s="21"/>
      <c r="GMU280" s="21"/>
      <c r="GMV280" s="21"/>
      <c r="GMW280" s="21"/>
      <c r="GMX280" s="21"/>
      <c r="GMY280" s="21"/>
      <c r="GMZ280" s="21"/>
      <c r="GNA280" s="21"/>
      <c r="GNB280" s="21"/>
      <c r="GNC280" s="21"/>
      <c r="GND280" s="21"/>
      <c r="GNE280" s="21"/>
      <c r="GNF280" s="21"/>
      <c r="GNG280" s="21"/>
      <c r="GNH280" s="21"/>
      <c r="GNI280" s="21"/>
      <c r="GNJ280" s="21"/>
      <c r="GNK280" s="21"/>
      <c r="GNL280" s="21"/>
      <c r="GNM280" s="21"/>
      <c r="GNN280" s="21"/>
      <c r="GNO280" s="21"/>
      <c r="GNP280" s="21"/>
      <c r="GNQ280" s="21"/>
      <c r="GNR280" s="21"/>
      <c r="GNS280" s="21"/>
      <c r="GNT280" s="21"/>
      <c r="GNU280" s="21"/>
      <c r="GNV280" s="21"/>
      <c r="GNW280" s="21"/>
      <c r="GNX280" s="21"/>
      <c r="GNY280" s="21"/>
      <c r="GNZ280" s="21"/>
      <c r="GOA280" s="21"/>
      <c r="GOB280" s="21"/>
      <c r="GOC280" s="21"/>
      <c r="GOD280" s="21"/>
      <c r="GOE280" s="21"/>
      <c r="GOF280" s="21"/>
      <c r="GOG280" s="21"/>
      <c r="GOH280" s="21"/>
      <c r="GOI280" s="21"/>
      <c r="GOJ280" s="21"/>
      <c r="GOK280" s="21"/>
      <c r="GOL280" s="21"/>
      <c r="GOM280" s="21"/>
      <c r="GON280" s="21"/>
      <c r="GOO280" s="21"/>
      <c r="GOP280" s="21"/>
      <c r="GOQ280" s="21"/>
      <c r="GOR280" s="21"/>
      <c r="GOS280" s="21"/>
      <c r="GOT280" s="21"/>
      <c r="GOU280" s="21"/>
      <c r="GOV280" s="21"/>
      <c r="GOW280" s="21"/>
      <c r="GOX280" s="21"/>
      <c r="GOY280" s="21"/>
      <c r="GOZ280" s="21"/>
      <c r="GPA280" s="21"/>
      <c r="GPB280" s="21"/>
      <c r="GPC280" s="21"/>
      <c r="GPD280" s="21"/>
      <c r="GPE280" s="21"/>
      <c r="GPF280" s="21"/>
      <c r="GPG280" s="21"/>
      <c r="GPH280" s="21"/>
      <c r="GPI280" s="21"/>
      <c r="GPJ280" s="21"/>
      <c r="GPK280" s="21"/>
      <c r="GPL280" s="21"/>
      <c r="GPM280" s="21"/>
      <c r="GPN280" s="21"/>
      <c r="GPO280" s="21"/>
      <c r="GPP280" s="21"/>
      <c r="GPQ280" s="21"/>
      <c r="GPR280" s="21"/>
      <c r="GPS280" s="21"/>
      <c r="GPT280" s="21"/>
      <c r="GPU280" s="21"/>
      <c r="GPV280" s="21"/>
      <c r="GPW280" s="21"/>
      <c r="GPX280" s="21"/>
      <c r="GPY280" s="21"/>
      <c r="GPZ280" s="21"/>
      <c r="GQA280" s="21"/>
      <c r="GQB280" s="21"/>
      <c r="GQC280" s="21"/>
      <c r="GQD280" s="21"/>
      <c r="GQE280" s="21"/>
      <c r="GQF280" s="21"/>
      <c r="GQG280" s="21"/>
      <c r="GQH280" s="21"/>
      <c r="GQI280" s="21"/>
      <c r="GQJ280" s="21"/>
      <c r="GQK280" s="21"/>
      <c r="GQL280" s="21"/>
      <c r="GQM280" s="21"/>
      <c r="GQN280" s="21"/>
      <c r="GQO280" s="21"/>
      <c r="GQP280" s="21"/>
      <c r="GQQ280" s="21"/>
      <c r="GQR280" s="21"/>
      <c r="GQS280" s="21"/>
      <c r="GQT280" s="21"/>
      <c r="GQU280" s="21"/>
      <c r="GQV280" s="21"/>
      <c r="GQW280" s="21"/>
      <c r="GQX280" s="21"/>
      <c r="GQY280" s="21"/>
      <c r="GQZ280" s="21"/>
      <c r="GRA280" s="21"/>
      <c r="GRB280" s="21"/>
      <c r="GRC280" s="21"/>
      <c r="GRD280" s="21"/>
      <c r="GRE280" s="21"/>
      <c r="GRF280" s="21"/>
      <c r="GRG280" s="21"/>
      <c r="GRH280" s="21"/>
      <c r="GRI280" s="21"/>
      <c r="GRJ280" s="21"/>
      <c r="GRK280" s="21"/>
      <c r="GRL280" s="21"/>
      <c r="GRM280" s="21"/>
      <c r="GRN280" s="21"/>
      <c r="GRO280" s="21"/>
      <c r="GRP280" s="21"/>
      <c r="GRQ280" s="21"/>
      <c r="GRR280" s="21"/>
      <c r="GRS280" s="21"/>
      <c r="GRT280" s="21"/>
      <c r="GRU280" s="21"/>
      <c r="GRV280" s="21"/>
      <c r="GRW280" s="21"/>
      <c r="GRX280" s="21"/>
      <c r="GRY280" s="21"/>
      <c r="GRZ280" s="21"/>
      <c r="GSA280" s="21"/>
      <c r="GSB280" s="21"/>
      <c r="GSC280" s="21"/>
      <c r="GSD280" s="21"/>
      <c r="GSE280" s="21"/>
      <c r="GSF280" s="21"/>
      <c r="GSG280" s="21"/>
      <c r="GSH280" s="21"/>
      <c r="GSI280" s="21"/>
      <c r="GSJ280" s="21"/>
      <c r="GSK280" s="21"/>
      <c r="GSL280" s="21"/>
      <c r="GSM280" s="21"/>
      <c r="GSN280" s="21"/>
      <c r="GSO280" s="21"/>
      <c r="GSP280" s="21"/>
      <c r="GSQ280" s="21"/>
      <c r="GSR280" s="21"/>
      <c r="GSS280" s="21"/>
      <c r="GST280" s="21"/>
      <c r="GSU280" s="21"/>
      <c r="GSV280" s="21"/>
      <c r="GSW280" s="21"/>
      <c r="GSX280" s="21"/>
      <c r="GSY280" s="21"/>
      <c r="GSZ280" s="21"/>
      <c r="GTA280" s="21"/>
      <c r="GTB280" s="21"/>
      <c r="GTC280" s="21"/>
      <c r="GTD280" s="21"/>
      <c r="GTE280" s="21"/>
      <c r="GTF280" s="21"/>
      <c r="GTG280" s="21"/>
      <c r="GTH280" s="21"/>
      <c r="GTI280" s="21"/>
      <c r="GTJ280" s="21"/>
      <c r="GTK280" s="21"/>
      <c r="GTL280" s="21"/>
      <c r="GTM280" s="21"/>
      <c r="GTN280" s="21"/>
      <c r="GTO280" s="21"/>
      <c r="GTP280" s="21"/>
      <c r="GTQ280" s="21"/>
      <c r="GTR280" s="21"/>
      <c r="GTS280" s="21"/>
      <c r="GTT280" s="21"/>
      <c r="GTU280" s="21"/>
      <c r="GTV280" s="21"/>
      <c r="GTW280" s="21"/>
      <c r="GTX280" s="21"/>
      <c r="GTY280" s="21"/>
      <c r="GTZ280" s="21"/>
      <c r="GUA280" s="21"/>
      <c r="GUB280" s="21"/>
      <c r="GUC280" s="21"/>
      <c r="GUD280" s="21"/>
      <c r="GUE280" s="21"/>
      <c r="GUF280" s="21"/>
      <c r="GUG280" s="21"/>
      <c r="GUH280" s="21"/>
      <c r="GUI280" s="21"/>
      <c r="GUJ280" s="21"/>
      <c r="GUK280" s="21"/>
      <c r="GUL280" s="21"/>
      <c r="GUM280" s="21"/>
      <c r="GUN280" s="21"/>
      <c r="GUO280" s="21"/>
      <c r="GUP280" s="21"/>
      <c r="GUQ280" s="21"/>
      <c r="GUR280" s="21"/>
      <c r="GUS280" s="21"/>
      <c r="GUT280" s="21"/>
      <c r="GUU280" s="21"/>
      <c r="GUV280" s="21"/>
      <c r="GUW280" s="21"/>
      <c r="GUX280" s="21"/>
      <c r="GUY280" s="21"/>
      <c r="GUZ280" s="21"/>
      <c r="GVA280" s="21"/>
      <c r="GVB280" s="21"/>
      <c r="GVC280" s="21"/>
      <c r="GVD280" s="21"/>
      <c r="GVE280" s="21"/>
      <c r="GVF280" s="21"/>
      <c r="GVG280" s="21"/>
      <c r="GVH280" s="21"/>
      <c r="GVI280" s="21"/>
      <c r="GVJ280" s="21"/>
      <c r="GVK280" s="21"/>
      <c r="GVL280" s="21"/>
      <c r="GVM280" s="21"/>
      <c r="GVN280" s="21"/>
      <c r="GVO280" s="21"/>
      <c r="GVP280" s="21"/>
      <c r="GVQ280" s="21"/>
      <c r="GVR280" s="21"/>
      <c r="GVS280" s="21"/>
      <c r="GVT280" s="21"/>
      <c r="GVU280" s="21"/>
      <c r="GVV280" s="21"/>
      <c r="GVW280" s="21"/>
      <c r="GVX280" s="21"/>
      <c r="GVY280" s="21"/>
      <c r="GVZ280" s="21"/>
      <c r="GWA280" s="21"/>
      <c r="GWB280" s="21"/>
      <c r="GWC280" s="21"/>
      <c r="GWD280" s="21"/>
      <c r="GWE280" s="21"/>
      <c r="GWF280" s="21"/>
      <c r="GWG280" s="21"/>
      <c r="GWH280" s="21"/>
      <c r="GWI280" s="21"/>
      <c r="GWJ280" s="21"/>
      <c r="GWK280" s="21"/>
      <c r="GWL280" s="21"/>
      <c r="GWM280" s="21"/>
      <c r="GWN280" s="21"/>
      <c r="GWO280" s="21"/>
      <c r="GWP280" s="21"/>
      <c r="GWQ280" s="21"/>
      <c r="GWR280" s="21"/>
      <c r="GWS280" s="21"/>
      <c r="GWT280" s="21"/>
      <c r="GWU280" s="21"/>
      <c r="GWV280" s="21"/>
      <c r="GWW280" s="21"/>
      <c r="GWX280" s="21"/>
      <c r="GWY280" s="21"/>
      <c r="GWZ280" s="21"/>
      <c r="GXA280" s="21"/>
      <c r="GXB280" s="21"/>
      <c r="GXC280" s="21"/>
      <c r="GXD280" s="21"/>
      <c r="GXE280" s="21"/>
      <c r="GXF280" s="21"/>
      <c r="GXG280" s="21"/>
      <c r="GXH280" s="21"/>
      <c r="GXI280" s="21"/>
      <c r="GXJ280" s="21"/>
      <c r="GXK280" s="21"/>
      <c r="GXL280" s="21"/>
      <c r="GXM280" s="21"/>
      <c r="GXN280" s="21"/>
      <c r="GXO280" s="21"/>
      <c r="GXP280" s="21"/>
      <c r="GXQ280" s="21"/>
      <c r="GXR280" s="21"/>
      <c r="GXS280" s="21"/>
      <c r="GXT280" s="21"/>
      <c r="GXU280" s="21"/>
      <c r="GXV280" s="21"/>
      <c r="GXW280" s="21"/>
      <c r="GXX280" s="21"/>
      <c r="GXY280" s="21"/>
      <c r="GXZ280" s="21"/>
      <c r="GYA280" s="21"/>
      <c r="GYB280" s="21"/>
      <c r="GYC280" s="21"/>
      <c r="GYD280" s="21"/>
      <c r="GYE280" s="21"/>
      <c r="GYF280" s="21"/>
      <c r="GYG280" s="21"/>
      <c r="GYH280" s="21"/>
      <c r="GYI280" s="21"/>
      <c r="GYJ280" s="21"/>
      <c r="GYK280" s="21"/>
      <c r="GYL280" s="21"/>
      <c r="GYM280" s="21"/>
      <c r="GYN280" s="21"/>
      <c r="GYO280" s="21"/>
      <c r="GYP280" s="21"/>
      <c r="GYQ280" s="21"/>
      <c r="GYR280" s="21"/>
      <c r="GYS280" s="21"/>
      <c r="GYT280" s="21"/>
      <c r="GYU280" s="21"/>
      <c r="GYV280" s="21"/>
      <c r="GYW280" s="21"/>
      <c r="GYX280" s="21"/>
      <c r="GYY280" s="21"/>
      <c r="GYZ280" s="21"/>
      <c r="GZA280" s="21"/>
      <c r="GZB280" s="21"/>
      <c r="GZC280" s="21"/>
      <c r="GZD280" s="21"/>
      <c r="GZE280" s="21"/>
      <c r="GZF280" s="21"/>
      <c r="GZG280" s="21"/>
      <c r="GZH280" s="21"/>
      <c r="GZI280" s="21"/>
      <c r="GZJ280" s="21"/>
      <c r="GZK280" s="21"/>
      <c r="GZL280" s="21"/>
      <c r="GZM280" s="21"/>
      <c r="GZN280" s="21"/>
      <c r="GZO280" s="21"/>
      <c r="GZP280" s="21"/>
      <c r="GZQ280" s="21"/>
      <c r="GZR280" s="21"/>
      <c r="GZS280" s="21"/>
      <c r="GZT280" s="21"/>
      <c r="GZU280" s="21"/>
      <c r="GZV280" s="21"/>
      <c r="GZW280" s="21"/>
      <c r="GZX280" s="21"/>
      <c r="GZY280" s="21"/>
      <c r="GZZ280" s="21"/>
      <c r="HAA280" s="21"/>
      <c r="HAB280" s="21"/>
      <c r="HAC280" s="21"/>
      <c r="HAD280" s="21"/>
      <c r="HAE280" s="21"/>
      <c r="HAF280" s="21"/>
      <c r="HAG280" s="21"/>
      <c r="HAH280" s="21"/>
      <c r="HAI280" s="21"/>
      <c r="HAJ280" s="21"/>
      <c r="HAK280" s="21"/>
      <c r="HAL280" s="21"/>
      <c r="HAM280" s="21"/>
      <c r="HAN280" s="21"/>
      <c r="HAO280" s="21"/>
      <c r="HAP280" s="21"/>
      <c r="HAQ280" s="21"/>
      <c r="HAR280" s="21"/>
      <c r="HAS280" s="21"/>
      <c r="HAT280" s="21"/>
      <c r="HAU280" s="21"/>
      <c r="HAV280" s="21"/>
      <c r="HAW280" s="21"/>
      <c r="HAX280" s="21"/>
      <c r="HAY280" s="21"/>
      <c r="HAZ280" s="21"/>
      <c r="HBA280" s="21"/>
      <c r="HBB280" s="21"/>
      <c r="HBC280" s="21"/>
      <c r="HBD280" s="21"/>
      <c r="HBE280" s="21"/>
      <c r="HBF280" s="21"/>
      <c r="HBG280" s="21"/>
      <c r="HBH280" s="21"/>
      <c r="HBI280" s="21"/>
      <c r="HBJ280" s="21"/>
      <c r="HBK280" s="21"/>
      <c r="HBL280" s="21"/>
      <c r="HBM280" s="21"/>
      <c r="HBN280" s="21"/>
      <c r="HBO280" s="21"/>
      <c r="HBP280" s="21"/>
      <c r="HBQ280" s="21"/>
      <c r="HBR280" s="21"/>
      <c r="HBS280" s="21"/>
      <c r="HBT280" s="21"/>
      <c r="HBU280" s="21"/>
      <c r="HBV280" s="21"/>
      <c r="HBW280" s="21"/>
      <c r="HBX280" s="21"/>
      <c r="HBY280" s="21"/>
      <c r="HBZ280" s="21"/>
      <c r="HCA280" s="21"/>
      <c r="HCB280" s="21"/>
      <c r="HCC280" s="21"/>
      <c r="HCD280" s="21"/>
      <c r="HCE280" s="21"/>
      <c r="HCF280" s="21"/>
      <c r="HCG280" s="21"/>
      <c r="HCH280" s="21"/>
      <c r="HCI280" s="21"/>
      <c r="HCJ280" s="21"/>
      <c r="HCK280" s="21"/>
      <c r="HCL280" s="21"/>
      <c r="HCM280" s="21"/>
      <c r="HCN280" s="21"/>
      <c r="HCO280" s="21"/>
      <c r="HCP280" s="21"/>
      <c r="HCQ280" s="21"/>
      <c r="HCR280" s="21"/>
      <c r="HCS280" s="21"/>
      <c r="HCT280" s="21"/>
      <c r="HCU280" s="21"/>
      <c r="HCV280" s="21"/>
      <c r="HCW280" s="21"/>
      <c r="HCX280" s="21"/>
      <c r="HCY280" s="21"/>
      <c r="HCZ280" s="21"/>
      <c r="HDA280" s="21"/>
      <c r="HDB280" s="21"/>
      <c r="HDC280" s="21"/>
      <c r="HDD280" s="21"/>
      <c r="HDE280" s="21"/>
      <c r="HDF280" s="21"/>
      <c r="HDG280" s="21"/>
      <c r="HDH280" s="21"/>
      <c r="HDI280" s="21"/>
      <c r="HDJ280" s="21"/>
      <c r="HDK280" s="21"/>
      <c r="HDL280" s="21"/>
      <c r="HDM280" s="21"/>
      <c r="HDN280" s="21"/>
      <c r="HDO280" s="21"/>
      <c r="HDP280" s="21"/>
      <c r="HDQ280" s="21"/>
      <c r="HDR280" s="21"/>
      <c r="HDS280" s="21"/>
      <c r="HDT280" s="21"/>
      <c r="HDU280" s="21"/>
      <c r="HDV280" s="21"/>
      <c r="HDW280" s="21"/>
      <c r="HDX280" s="21"/>
      <c r="HDY280" s="21"/>
      <c r="HDZ280" s="21"/>
      <c r="HEA280" s="21"/>
      <c r="HEB280" s="21"/>
      <c r="HEC280" s="21"/>
      <c r="HED280" s="21"/>
      <c r="HEE280" s="21"/>
      <c r="HEF280" s="21"/>
      <c r="HEG280" s="21"/>
      <c r="HEH280" s="21"/>
      <c r="HEI280" s="21"/>
      <c r="HEJ280" s="21"/>
      <c r="HEK280" s="21"/>
      <c r="HEL280" s="21"/>
      <c r="HEM280" s="21"/>
      <c r="HEN280" s="21"/>
      <c r="HEO280" s="21"/>
      <c r="HEP280" s="21"/>
      <c r="HEQ280" s="21"/>
      <c r="HER280" s="21"/>
      <c r="HES280" s="21"/>
      <c r="HET280" s="21"/>
      <c r="HEU280" s="21"/>
      <c r="HEV280" s="21"/>
      <c r="HEW280" s="21"/>
      <c r="HEX280" s="21"/>
      <c r="HEY280" s="21"/>
      <c r="HEZ280" s="21"/>
      <c r="HFA280" s="21"/>
      <c r="HFB280" s="21"/>
      <c r="HFC280" s="21"/>
      <c r="HFD280" s="21"/>
      <c r="HFE280" s="21"/>
      <c r="HFF280" s="21"/>
      <c r="HFG280" s="21"/>
      <c r="HFH280" s="21"/>
      <c r="HFI280" s="21"/>
      <c r="HFJ280" s="21"/>
      <c r="HFK280" s="21"/>
      <c r="HFL280" s="21"/>
      <c r="HFM280" s="21"/>
      <c r="HFN280" s="21"/>
      <c r="HFO280" s="21"/>
      <c r="HFP280" s="21"/>
      <c r="HFQ280" s="21"/>
      <c r="HFR280" s="21"/>
      <c r="HFS280" s="21"/>
      <c r="HFT280" s="21"/>
      <c r="HFU280" s="21"/>
      <c r="HFV280" s="21"/>
      <c r="HFW280" s="21"/>
      <c r="HFX280" s="21"/>
      <c r="HFY280" s="21"/>
      <c r="HFZ280" s="21"/>
      <c r="HGA280" s="21"/>
      <c r="HGB280" s="21"/>
      <c r="HGC280" s="21"/>
      <c r="HGD280" s="21"/>
      <c r="HGE280" s="21"/>
      <c r="HGF280" s="21"/>
      <c r="HGG280" s="21"/>
      <c r="HGH280" s="21"/>
      <c r="HGI280" s="21"/>
      <c r="HGJ280" s="21"/>
      <c r="HGK280" s="21"/>
      <c r="HGL280" s="21"/>
      <c r="HGM280" s="21"/>
      <c r="HGN280" s="21"/>
      <c r="HGO280" s="21"/>
      <c r="HGP280" s="21"/>
      <c r="HGQ280" s="21"/>
      <c r="HGR280" s="21"/>
      <c r="HGS280" s="21"/>
      <c r="HGT280" s="21"/>
      <c r="HGU280" s="21"/>
      <c r="HGV280" s="21"/>
      <c r="HGW280" s="21"/>
      <c r="HGX280" s="21"/>
      <c r="HGY280" s="21"/>
      <c r="HGZ280" s="21"/>
      <c r="HHA280" s="21"/>
      <c r="HHB280" s="21"/>
      <c r="HHC280" s="21"/>
      <c r="HHD280" s="21"/>
      <c r="HHE280" s="21"/>
      <c r="HHF280" s="21"/>
      <c r="HHG280" s="21"/>
      <c r="HHH280" s="21"/>
      <c r="HHI280" s="21"/>
      <c r="HHJ280" s="21"/>
      <c r="HHK280" s="21"/>
      <c r="HHL280" s="21"/>
      <c r="HHM280" s="21"/>
      <c r="HHN280" s="21"/>
      <c r="HHO280" s="21"/>
      <c r="HHP280" s="21"/>
      <c r="HHQ280" s="21"/>
      <c r="HHR280" s="21"/>
      <c r="HHS280" s="21"/>
      <c r="HHT280" s="21"/>
      <c r="HHU280" s="21"/>
      <c r="HHV280" s="21"/>
      <c r="HHW280" s="21"/>
      <c r="HHX280" s="21"/>
      <c r="HHY280" s="21"/>
      <c r="HHZ280" s="21"/>
      <c r="HIA280" s="21"/>
      <c r="HIB280" s="21"/>
      <c r="HIC280" s="21"/>
      <c r="HID280" s="21"/>
      <c r="HIE280" s="21"/>
      <c r="HIF280" s="21"/>
      <c r="HIG280" s="21"/>
      <c r="HIH280" s="21"/>
      <c r="HII280" s="21"/>
      <c r="HIJ280" s="21"/>
      <c r="HIK280" s="21"/>
      <c r="HIL280" s="21"/>
      <c r="HIM280" s="21"/>
      <c r="HIN280" s="21"/>
      <c r="HIO280" s="21"/>
      <c r="HIP280" s="21"/>
      <c r="HIQ280" s="21"/>
      <c r="HIR280" s="21"/>
      <c r="HIS280" s="21"/>
      <c r="HIT280" s="21"/>
      <c r="HIU280" s="21"/>
      <c r="HIV280" s="21"/>
      <c r="HIW280" s="21"/>
      <c r="HIX280" s="21"/>
      <c r="HIY280" s="21"/>
      <c r="HIZ280" s="21"/>
      <c r="HJA280" s="21"/>
      <c r="HJB280" s="21"/>
      <c r="HJC280" s="21"/>
      <c r="HJD280" s="21"/>
      <c r="HJE280" s="21"/>
      <c r="HJF280" s="21"/>
      <c r="HJG280" s="21"/>
      <c r="HJH280" s="21"/>
      <c r="HJI280" s="21"/>
      <c r="HJJ280" s="21"/>
      <c r="HJK280" s="21"/>
      <c r="HJL280" s="21"/>
      <c r="HJM280" s="21"/>
      <c r="HJN280" s="21"/>
      <c r="HJO280" s="21"/>
      <c r="HJP280" s="21"/>
      <c r="HJQ280" s="21"/>
      <c r="HJR280" s="21"/>
      <c r="HJS280" s="21"/>
      <c r="HJT280" s="21"/>
      <c r="HJU280" s="21"/>
      <c r="HJV280" s="21"/>
      <c r="HJW280" s="21"/>
      <c r="HJX280" s="21"/>
      <c r="HJY280" s="21"/>
      <c r="HJZ280" s="21"/>
      <c r="HKA280" s="21"/>
      <c r="HKB280" s="21"/>
      <c r="HKC280" s="21"/>
      <c r="HKD280" s="21"/>
      <c r="HKE280" s="21"/>
      <c r="HKF280" s="21"/>
      <c r="HKG280" s="21"/>
      <c r="HKH280" s="21"/>
      <c r="HKI280" s="21"/>
      <c r="HKJ280" s="21"/>
      <c r="HKK280" s="21"/>
      <c r="HKL280" s="21"/>
      <c r="HKM280" s="21"/>
      <c r="HKN280" s="21"/>
      <c r="HKO280" s="21"/>
      <c r="HKP280" s="21"/>
      <c r="HKQ280" s="21"/>
      <c r="HKR280" s="21"/>
      <c r="HKS280" s="21"/>
      <c r="HKT280" s="21"/>
      <c r="HKU280" s="21"/>
      <c r="HKV280" s="21"/>
      <c r="HKW280" s="21"/>
      <c r="HKX280" s="21"/>
      <c r="HKY280" s="21"/>
      <c r="HKZ280" s="21"/>
      <c r="HLA280" s="21"/>
      <c r="HLB280" s="21"/>
      <c r="HLC280" s="21"/>
      <c r="HLD280" s="21"/>
      <c r="HLE280" s="21"/>
      <c r="HLF280" s="21"/>
      <c r="HLG280" s="21"/>
      <c r="HLH280" s="21"/>
      <c r="HLI280" s="21"/>
      <c r="HLJ280" s="21"/>
      <c r="HLK280" s="21"/>
      <c r="HLL280" s="21"/>
      <c r="HLM280" s="21"/>
      <c r="HLN280" s="21"/>
      <c r="HLO280" s="21"/>
      <c r="HLP280" s="21"/>
      <c r="HLQ280" s="21"/>
      <c r="HLR280" s="21"/>
      <c r="HLS280" s="21"/>
      <c r="HLT280" s="21"/>
      <c r="HLU280" s="21"/>
      <c r="HLV280" s="21"/>
      <c r="HLW280" s="21"/>
      <c r="HLX280" s="21"/>
      <c r="HLY280" s="21"/>
      <c r="HLZ280" s="21"/>
      <c r="HMA280" s="21"/>
      <c r="HMB280" s="21"/>
      <c r="HMC280" s="21"/>
      <c r="HMD280" s="21"/>
      <c r="HME280" s="21"/>
      <c r="HMF280" s="21"/>
      <c r="HMG280" s="21"/>
      <c r="HMH280" s="21"/>
      <c r="HMI280" s="21"/>
      <c r="HMJ280" s="21"/>
      <c r="HMK280" s="21"/>
      <c r="HML280" s="21"/>
      <c r="HMM280" s="21"/>
      <c r="HMN280" s="21"/>
      <c r="HMO280" s="21"/>
      <c r="HMP280" s="21"/>
      <c r="HMQ280" s="21"/>
      <c r="HMR280" s="21"/>
      <c r="HMS280" s="21"/>
      <c r="HMT280" s="21"/>
      <c r="HMU280" s="21"/>
      <c r="HMV280" s="21"/>
      <c r="HMW280" s="21"/>
      <c r="HMX280" s="21"/>
      <c r="HMY280" s="21"/>
      <c r="HMZ280" s="21"/>
      <c r="HNA280" s="21"/>
      <c r="HNB280" s="21"/>
      <c r="HNC280" s="21"/>
      <c r="HND280" s="21"/>
      <c r="HNE280" s="21"/>
      <c r="HNF280" s="21"/>
      <c r="HNG280" s="21"/>
      <c r="HNH280" s="21"/>
      <c r="HNI280" s="21"/>
      <c r="HNJ280" s="21"/>
      <c r="HNK280" s="21"/>
      <c r="HNL280" s="21"/>
      <c r="HNM280" s="21"/>
      <c r="HNN280" s="21"/>
      <c r="HNO280" s="21"/>
      <c r="HNP280" s="21"/>
      <c r="HNQ280" s="21"/>
      <c r="HNR280" s="21"/>
      <c r="HNS280" s="21"/>
      <c r="HNT280" s="21"/>
      <c r="HNU280" s="21"/>
      <c r="HNV280" s="21"/>
      <c r="HNW280" s="21"/>
      <c r="HNX280" s="21"/>
      <c r="HNY280" s="21"/>
      <c r="HNZ280" s="21"/>
      <c r="HOA280" s="21"/>
      <c r="HOB280" s="21"/>
      <c r="HOC280" s="21"/>
      <c r="HOD280" s="21"/>
      <c r="HOE280" s="21"/>
      <c r="HOF280" s="21"/>
      <c r="HOG280" s="21"/>
      <c r="HOH280" s="21"/>
      <c r="HOI280" s="21"/>
      <c r="HOJ280" s="21"/>
      <c r="HOK280" s="21"/>
      <c r="HOL280" s="21"/>
      <c r="HOM280" s="21"/>
      <c r="HON280" s="21"/>
      <c r="HOO280" s="21"/>
      <c r="HOP280" s="21"/>
      <c r="HOQ280" s="21"/>
      <c r="HOR280" s="21"/>
      <c r="HOS280" s="21"/>
      <c r="HOT280" s="21"/>
      <c r="HOU280" s="21"/>
      <c r="HOV280" s="21"/>
      <c r="HOW280" s="21"/>
      <c r="HOX280" s="21"/>
      <c r="HOY280" s="21"/>
      <c r="HOZ280" s="21"/>
      <c r="HPA280" s="21"/>
      <c r="HPB280" s="21"/>
      <c r="HPC280" s="21"/>
      <c r="HPD280" s="21"/>
      <c r="HPE280" s="21"/>
      <c r="HPF280" s="21"/>
      <c r="HPG280" s="21"/>
      <c r="HPH280" s="21"/>
      <c r="HPI280" s="21"/>
      <c r="HPJ280" s="21"/>
      <c r="HPK280" s="21"/>
      <c r="HPL280" s="21"/>
      <c r="HPM280" s="21"/>
      <c r="HPN280" s="21"/>
      <c r="HPO280" s="21"/>
      <c r="HPP280" s="21"/>
      <c r="HPQ280" s="21"/>
      <c r="HPR280" s="21"/>
      <c r="HPS280" s="21"/>
      <c r="HPT280" s="21"/>
      <c r="HPU280" s="21"/>
      <c r="HPV280" s="21"/>
      <c r="HPW280" s="21"/>
      <c r="HPX280" s="21"/>
      <c r="HPY280" s="21"/>
      <c r="HPZ280" s="21"/>
      <c r="HQA280" s="21"/>
      <c r="HQB280" s="21"/>
      <c r="HQC280" s="21"/>
      <c r="HQD280" s="21"/>
      <c r="HQE280" s="21"/>
      <c r="HQF280" s="21"/>
      <c r="HQG280" s="21"/>
      <c r="HQH280" s="21"/>
      <c r="HQI280" s="21"/>
      <c r="HQJ280" s="21"/>
      <c r="HQK280" s="21"/>
      <c r="HQL280" s="21"/>
      <c r="HQM280" s="21"/>
      <c r="HQN280" s="21"/>
      <c r="HQO280" s="21"/>
      <c r="HQP280" s="21"/>
      <c r="HQQ280" s="21"/>
      <c r="HQR280" s="21"/>
      <c r="HQS280" s="21"/>
      <c r="HQT280" s="21"/>
      <c r="HQU280" s="21"/>
      <c r="HQV280" s="21"/>
      <c r="HQW280" s="21"/>
      <c r="HQX280" s="21"/>
      <c r="HQY280" s="21"/>
      <c r="HQZ280" s="21"/>
      <c r="HRA280" s="21"/>
      <c r="HRB280" s="21"/>
      <c r="HRC280" s="21"/>
      <c r="HRD280" s="21"/>
      <c r="HRE280" s="21"/>
      <c r="HRF280" s="21"/>
      <c r="HRG280" s="21"/>
      <c r="HRH280" s="21"/>
      <c r="HRI280" s="21"/>
      <c r="HRJ280" s="21"/>
      <c r="HRK280" s="21"/>
      <c r="HRL280" s="21"/>
      <c r="HRM280" s="21"/>
      <c r="HRN280" s="21"/>
      <c r="HRO280" s="21"/>
      <c r="HRP280" s="21"/>
      <c r="HRQ280" s="21"/>
      <c r="HRR280" s="21"/>
      <c r="HRS280" s="21"/>
      <c r="HRT280" s="21"/>
      <c r="HRU280" s="21"/>
      <c r="HRV280" s="21"/>
      <c r="HRW280" s="21"/>
      <c r="HRX280" s="21"/>
      <c r="HRY280" s="21"/>
      <c r="HRZ280" s="21"/>
      <c r="HSA280" s="21"/>
      <c r="HSB280" s="21"/>
      <c r="HSC280" s="21"/>
      <c r="HSD280" s="21"/>
      <c r="HSE280" s="21"/>
      <c r="HSF280" s="21"/>
      <c r="HSG280" s="21"/>
      <c r="HSH280" s="21"/>
      <c r="HSI280" s="21"/>
      <c r="HSJ280" s="21"/>
      <c r="HSK280" s="21"/>
      <c r="HSL280" s="21"/>
      <c r="HSM280" s="21"/>
      <c r="HSN280" s="21"/>
      <c r="HSO280" s="21"/>
      <c r="HSP280" s="21"/>
      <c r="HSQ280" s="21"/>
      <c r="HSR280" s="21"/>
      <c r="HSS280" s="21"/>
      <c r="HST280" s="21"/>
      <c r="HSU280" s="21"/>
      <c r="HSV280" s="21"/>
      <c r="HSW280" s="21"/>
      <c r="HSX280" s="21"/>
      <c r="HSY280" s="21"/>
      <c r="HSZ280" s="21"/>
      <c r="HTA280" s="21"/>
      <c r="HTB280" s="21"/>
      <c r="HTC280" s="21"/>
      <c r="HTD280" s="21"/>
      <c r="HTE280" s="21"/>
      <c r="HTF280" s="21"/>
      <c r="HTG280" s="21"/>
      <c r="HTH280" s="21"/>
      <c r="HTI280" s="21"/>
      <c r="HTJ280" s="21"/>
      <c r="HTK280" s="21"/>
      <c r="HTL280" s="21"/>
      <c r="HTM280" s="21"/>
      <c r="HTN280" s="21"/>
      <c r="HTO280" s="21"/>
      <c r="HTP280" s="21"/>
      <c r="HTQ280" s="21"/>
      <c r="HTR280" s="21"/>
      <c r="HTS280" s="21"/>
      <c r="HTT280" s="21"/>
      <c r="HTU280" s="21"/>
      <c r="HTV280" s="21"/>
      <c r="HTW280" s="21"/>
      <c r="HTX280" s="21"/>
      <c r="HTY280" s="21"/>
      <c r="HTZ280" s="21"/>
      <c r="HUA280" s="21"/>
      <c r="HUB280" s="21"/>
      <c r="HUC280" s="21"/>
      <c r="HUD280" s="21"/>
      <c r="HUE280" s="21"/>
      <c r="HUF280" s="21"/>
      <c r="HUG280" s="21"/>
      <c r="HUH280" s="21"/>
      <c r="HUI280" s="21"/>
      <c r="HUJ280" s="21"/>
      <c r="HUK280" s="21"/>
      <c r="HUL280" s="21"/>
      <c r="HUM280" s="21"/>
      <c r="HUN280" s="21"/>
      <c r="HUO280" s="21"/>
      <c r="HUP280" s="21"/>
      <c r="HUQ280" s="21"/>
      <c r="HUR280" s="21"/>
      <c r="HUS280" s="21"/>
      <c r="HUT280" s="21"/>
      <c r="HUU280" s="21"/>
      <c r="HUV280" s="21"/>
      <c r="HUW280" s="21"/>
      <c r="HUX280" s="21"/>
      <c r="HUY280" s="21"/>
      <c r="HUZ280" s="21"/>
      <c r="HVA280" s="21"/>
      <c r="HVB280" s="21"/>
      <c r="HVC280" s="21"/>
      <c r="HVD280" s="21"/>
      <c r="HVE280" s="21"/>
      <c r="HVF280" s="21"/>
      <c r="HVG280" s="21"/>
      <c r="HVH280" s="21"/>
      <c r="HVI280" s="21"/>
      <c r="HVJ280" s="21"/>
      <c r="HVK280" s="21"/>
      <c r="HVL280" s="21"/>
      <c r="HVM280" s="21"/>
      <c r="HVN280" s="21"/>
      <c r="HVO280" s="21"/>
      <c r="HVP280" s="21"/>
      <c r="HVQ280" s="21"/>
      <c r="HVR280" s="21"/>
      <c r="HVS280" s="21"/>
      <c r="HVT280" s="21"/>
      <c r="HVU280" s="21"/>
      <c r="HVV280" s="21"/>
      <c r="HVW280" s="21"/>
      <c r="HVX280" s="21"/>
      <c r="HVY280" s="21"/>
      <c r="HVZ280" s="21"/>
      <c r="HWA280" s="21"/>
      <c r="HWB280" s="21"/>
      <c r="HWC280" s="21"/>
      <c r="HWD280" s="21"/>
      <c r="HWE280" s="21"/>
      <c r="HWF280" s="21"/>
      <c r="HWG280" s="21"/>
      <c r="HWH280" s="21"/>
      <c r="HWI280" s="21"/>
      <c r="HWJ280" s="21"/>
      <c r="HWK280" s="21"/>
      <c r="HWL280" s="21"/>
      <c r="HWM280" s="21"/>
      <c r="HWN280" s="21"/>
      <c r="HWO280" s="21"/>
      <c r="HWP280" s="21"/>
      <c r="HWQ280" s="21"/>
      <c r="HWR280" s="21"/>
      <c r="HWS280" s="21"/>
      <c r="HWT280" s="21"/>
      <c r="HWU280" s="21"/>
      <c r="HWV280" s="21"/>
      <c r="HWW280" s="21"/>
      <c r="HWX280" s="21"/>
      <c r="HWY280" s="21"/>
      <c r="HWZ280" s="21"/>
      <c r="HXA280" s="21"/>
      <c r="HXB280" s="21"/>
      <c r="HXC280" s="21"/>
      <c r="HXD280" s="21"/>
      <c r="HXE280" s="21"/>
      <c r="HXF280" s="21"/>
      <c r="HXG280" s="21"/>
      <c r="HXH280" s="21"/>
      <c r="HXI280" s="21"/>
      <c r="HXJ280" s="21"/>
      <c r="HXK280" s="21"/>
      <c r="HXL280" s="21"/>
      <c r="HXM280" s="21"/>
      <c r="HXN280" s="21"/>
      <c r="HXO280" s="21"/>
      <c r="HXP280" s="21"/>
      <c r="HXQ280" s="21"/>
      <c r="HXR280" s="21"/>
      <c r="HXS280" s="21"/>
      <c r="HXT280" s="21"/>
      <c r="HXU280" s="21"/>
      <c r="HXV280" s="21"/>
      <c r="HXW280" s="21"/>
      <c r="HXX280" s="21"/>
      <c r="HXY280" s="21"/>
      <c r="HXZ280" s="21"/>
      <c r="HYA280" s="21"/>
      <c r="HYB280" s="21"/>
      <c r="HYC280" s="21"/>
      <c r="HYD280" s="21"/>
      <c r="HYE280" s="21"/>
      <c r="HYF280" s="21"/>
      <c r="HYG280" s="21"/>
      <c r="HYH280" s="21"/>
      <c r="HYI280" s="21"/>
      <c r="HYJ280" s="21"/>
      <c r="HYK280" s="21"/>
      <c r="HYL280" s="21"/>
      <c r="HYM280" s="21"/>
      <c r="HYN280" s="21"/>
      <c r="HYO280" s="21"/>
      <c r="HYP280" s="21"/>
      <c r="HYQ280" s="21"/>
      <c r="HYR280" s="21"/>
      <c r="HYS280" s="21"/>
      <c r="HYT280" s="21"/>
      <c r="HYU280" s="21"/>
      <c r="HYV280" s="21"/>
      <c r="HYW280" s="21"/>
      <c r="HYX280" s="21"/>
      <c r="HYY280" s="21"/>
      <c r="HYZ280" s="21"/>
      <c r="HZA280" s="21"/>
      <c r="HZB280" s="21"/>
      <c r="HZC280" s="21"/>
      <c r="HZD280" s="21"/>
      <c r="HZE280" s="21"/>
      <c r="HZF280" s="21"/>
      <c r="HZG280" s="21"/>
      <c r="HZH280" s="21"/>
      <c r="HZI280" s="21"/>
      <c r="HZJ280" s="21"/>
      <c r="HZK280" s="21"/>
      <c r="HZL280" s="21"/>
      <c r="HZM280" s="21"/>
      <c r="HZN280" s="21"/>
      <c r="HZO280" s="21"/>
      <c r="HZP280" s="21"/>
      <c r="HZQ280" s="21"/>
      <c r="HZR280" s="21"/>
      <c r="HZS280" s="21"/>
      <c r="HZT280" s="21"/>
      <c r="HZU280" s="21"/>
      <c r="HZV280" s="21"/>
      <c r="HZW280" s="21"/>
      <c r="HZX280" s="21"/>
      <c r="HZY280" s="21"/>
      <c r="HZZ280" s="21"/>
      <c r="IAA280" s="21"/>
      <c r="IAB280" s="21"/>
      <c r="IAC280" s="21"/>
      <c r="IAD280" s="21"/>
      <c r="IAE280" s="21"/>
      <c r="IAF280" s="21"/>
      <c r="IAG280" s="21"/>
      <c r="IAH280" s="21"/>
      <c r="IAI280" s="21"/>
      <c r="IAJ280" s="21"/>
      <c r="IAK280" s="21"/>
      <c r="IAL280" s="21"/>
      <c r="IAM280" s="21"/>
      <c r="IAN280" s="21"/>
      <c r="IAO280" s="21"/>
      <c r="IAP280" s="21"/>
      <c r="IAQ280" s="21"/>
      <c r="IAR280" s="21"/>
      <c r="IAS280" s="21"/>
      <c r="IAT280" s="21"/>
      <c r="IAU280" s="21"/>
      <c r="IAV280" s="21"/>
      <c r="IAW280" s="21"/>
      <c r="IAX280" s="21"/>
      <c r="IAY280" s="21"/>
      <c r="IAZ280" s="21"/>
      <c r="IBA280" s="21"/>
      <c r="IBB280" s="21"/>
      <c r="IBC280" s="21"/>
      <c r="IBD280" s="21"/>
      <c r="IBE280" s="21"/>
      <c r="IBF280" s="21"/>
      <c r="IBG280" s="21"/>
      <c r="IBH280" s="21"/>
      <c r="IBI280" s="21"/>
      <c r="IBJ280" s="21"/>
      <c r="IBK280" s="21"/>
      <c r="IBL280" s="21"/>
      <c r="IBM280" s="21"/>
      <c r="IBN280" s="21"/>
      <c r="IBO280" s="21"/>
      <c r="IBP280" s="21"/>
      <c r="IBQ280" s="21"/>
      <c r="IBR280" s="21"/>
      <c r="IBS280" s="21"/>
      <c r="IBT280" s="21"/>
      <c r="IBU280" s="21"/>
      <c r="IBV280" s="21"/>
      <c r="IBW280" s="21"/>
      <c r="IBX280" s="21"/>
      <c r="IBY280" s="21"/>
      <c r="IBZ280" s="21"/>
      <c r="ICA280" s="21"/>
      <c r="ICB280" s="21"/>
      <c r="ICC280" s="21"/>
      <c r="ICD280" s="21"/>
      <c r="ICE280" s="21"/>
      <c r="ICF280" s="21"/>
      <c r="ICG280" s="21"/>
      <c r="ICH280" s="21"/>
      <c r="ICI280" s="21"/>
      <c r="ICJ280" s="21"/>
      <c r="ICK280" s="21"/>
      <c r="ICL280" s="21"/>
      <c r="ICM280" s="21"/>
      <c r="ICN280" s="21"/>
      <c r="ICO280" s="21"/>
      <c r="ICP280" s="21"/>
      <c r="ICQ280" s="21"/>
      <c r="ICR280" s="21"/>
      <c r="ICS280" s="21"/>
      <c r="ICT280" s="21"/>
      <c r="ICU280" s="21"/>
      <c r="ICV280" s="21"/>
      <c r="ICW280" s="21"/>
      <c r="ICX280" s="21"/>
      <c r="ICY280" s="21"/>
      <c r="ICZ280" s="21"/>
      <c r="IDA280" s="21"/>
      <c r="IDB280" s="21"/>
      <c r="IDC280" s="21"/>
      <c r="IDD280" s="21"/>
      <c r="IDE280" s="21"/>
      <c r="IDF280" s="21"/>
      <c r="IDG280" s="21"/>
      <c r="IDH280" s="21"/>
      <c r="IDI280" s="21"/>
      <c r="IDJ280" s="21"/>
      <c r="IDK280" s="21"/>
      <c r="IDL280" s="21"/>
      <c r="IDM280" s="21"/>
      <c r="IDN280" s="21"/>
      <c r="IDO280" s="21"/>
      <c r="IDP280" s="21"/>
      <c r="IDQ280" s="21"/>
      <c r="IDR280" s="21"/>
      <c r="IDS280" s="21"/>
      <c r="IDT280" s="21"/>
      <c r="IDU280" s="21"/>
      <c r="IDV280" s="21"/>
      <c r="IDW280" s="21"/>
      <c r="IDX280" s="21"/>
      <c r="IDY280" s="21"/>
      <c r="IDZ280" s="21"/>
      <c r="IEA280" s="21"/>
      <c r="IEB280" s="21"/>
      <c r="IEC280" s="21"/>
      <c r="IED280" s="21"/>
      <c r="IEE280" s="21"/>
      <c r="IEF280" s="21"/>
      <c r="IEG280" s="21"/>
      <c r="IEH280" s="21"/>
      <c r="IEI280" s="21"/>
      <c r="IEJ280" s="21"/>
      <c r="IEK280" s="21"/>
      <c r="IEL280" s="21"/>
      <c r="IEM280" s="21"/>
      <c r="IEN280" s="21"/>
      <c r="IEO280" s="21"/>
      <c r="IEP280" s="21"/>
      <c r="IEQ280" s="21"/>
      <c r="IER280" s="21"/>
      <c r="IES280" s="21"/>
      <c r="IET280" s="21"/>
      <c r="IEU280" s="21"/>
      <c r="IEV280" s="21"/>
      <c r="IEW280" s="21"/>
      <c r="IEX280" s="21"/>
      <c r="IEY280" s="21"/>
      <c r="IEZ280" s="21"/>
      <c r="IFA280" s="21"/>
      <c r="IFB280" s="21"/>
      <c r="IFC280" s="21"/>
      <c r="IFD280" s="21"/>
      <c r="IFE280" s="21"/>
      <c r="IFF280" s="21"/>
      <c r="IFG280" s="21"/>
      <c r="IFH280" s="21"/>
      <c r="IFI280" s="21"/>
      <c r="IFJ280" s="21"/>
      <c r="IFK280" s="21"/>
      <c r="IFL280" s="21"/>
      <c r="IFM280" s="21"/>
      <c r="IFN280" s="21"/>
      <c r="IFO280" s="21"/>
      <c r="IFP280" s="21"/>
      <c r="IFQ280" s="21"/>
      <c r="IFR280" s="21"/>
      <c r="IFS280" s="21"/>
      <c r="IFT280" s="21"/>
      <c r="IFU280" s="21"/>
      <c r="IFV280" s="21"/>
      <c r="IFW280" s="21"/>
      <c r="IFX280" s="21"/>
      <c r="IFY280" s="21"/>
      <c r="IFZ280" s="21"/>
      <c r="IGA280" s="21"/>
      <c r="IGB280" s="21"/>
      <c r="IGC280" s="21"/>
      <c r="IGD280" s="21"/>
      <c r="IGE280" s="21"/>
      <c r="IGF280" s="21"/>
      <c r="IGG280" s="21"/>
      <c r="IGH280" s="21"/>
      <c r="IGI280" s="21"/>
      <c r="IGJ280" s="21"/>
      <c r="IGK280" s="21"/>
      <c r="IGL280" s="21"/>
      <c r="IGM280" s="21"/>
      <c r="IGN280" s="21"/>
      <c r="IGO280" s="21"/>
      <c r="IGP280" s="21"/>
      <c r="IGQ280" s="21"/>
      <c r="IGR280" s="21"/>
      <c r="IGS280" s="21"/>
      <c r="IGT280" s="21"/>
      <c r="IGU280" s="21"/>
      <c r="IGV280" s="21"/>
      <c r="IGW280" s="21"/>
      <c r="IGX280" s="21"/>
      <c r="IGY280" s="21"/>
      <c r="IGZ280" s="21"/>
      <c r="IHA280" s="21"/>
      <c r="IHB280" s="21"/>
      <c r="IHC280" s="21"/>
      <c r="IHD280" s="21"/>
      <c r="IHE280" s="21"/>
      <c r="IHF280" s="21"/>
      <c r="IHG280" s="21"/>
      <c r="IHH280" s="21"/>
      <c r="IHI280" s="21"/>
      <c r="IHJ280" s="21"/>
      <c r="IHK280" s="21"/>
      <c r="IHL280" s="21"/>
      <c r="IHM280" s="21"/>
      <c r="IHN280" s="21"/>
      <c r="IHO280" s="21"/>
      <c r="IHP280" s="21"/>
      <c r="IHQ280" s="21"/>
      <c r="IHR280" s="21"/>
      <c r="IHS280" s="21"/>
      <c r="IHT280" s="21"/>
      <c r="IHU280" s="21"/>
      <c r="IHV280" s="21"/>
      <c r="IHW280" s="21"/>
      <c r="IHX280" s="21"/>
      <c r="IHY280" s="21"/>
      <c r="IHZ280" s="21"/>
      <c r="IIA280" s="21"/>
      <c r="IIB280" s="21"/>
      <c r="IIC280" s="21"/>
      <c r="IID280" s="21"/>
      <c r="IIE280" s="21"/>
      <c r="IIF280" s="21"/>
      <c r="IIG280" s="21"/>
      <c r="IIH280" s="21"/>
      <c r="III280" s="21"/>
      <c r="IIJ280" s="21"/>
      <c r="IIK280" s="21"/>
      <c r="IIL280" s="21"/>
      <c r="IIM280" s="21"/>
      <c r="IIN280" s="21"/>
      <c r="IIO280" s="21"/>
      <c r="IIP280" s="21"/>
      <c r="IIQ280" s="21"/>
      <c r="IIR280" s="21"/>
      <c r="IIS280" s="21"/>
      <c r="IIT280" s="21"/>
      <c r="IIU280" s="21"/>
      <c r="IIV280" s="21"/>
      <c r="IIW280" s="21"/>
      <c r="IIX280" s="21"/>
      <c r="IIY280" s="21"/>
      <c r="IIZ280" s="21"/>
      <c r="IJA280" s="21"/>
      <c r="IJB280" s="21"/>
      <c r="IJC280" s="21"/>
      <c r="IJD280" s="21"/>
      <c r="IJE280" s="21"/>
      <c r="IJF280" s="21"/>
      <c r="IJG280" s="21"/>
      <c r="IJH280" s="21"/>
      <c r="IJI280" s="21"/>
      <c r="IJJ280" s="21"/>
      <c r="IJK280" s="21"/>
      <c r="IJL280" s="21"/>
      <c r="IJM280" s="21"/>
      <c r="IJN280" s="21"/>
      <c r="IJO280" s="21"/>
      <c r="IJP280" s="21"/>
      <c r="IJQ280" s="21"/>
      <c r="IJR280" s="21"/>
      <c r="IJS280" s="21"/>
      <c r="IJT280" s="21"/>
      <c r="IJU280" s="21"/>
      <c r="IJV280" s="21"/>
      <c r="IJW280" s="21"/>
      <c r="IJX280" s="21"/>
      <c r="IJY280" s="21"/>
      <c r="IJZ280" s="21"/>
      <c r="IKA280" s="21"/>
      <c r="IKB280" s="21"/>
      <c r="IKC280" s="21"/>
      <c r="IKD280" s="21"/>
      <c r="IKE280" s="21"/>
      <c r="IKF280" s="21"/>
      <c r="IKG280" s="21"/>
      <c r="IKH280" s="21"/>
      <c r="IKI280" s="21"/>
      <c r="IKJ280" s="21"/>
      <c r="IKK280" s="21"/>
      <c r="IKL280" s="21"/>
      <c r="IKM280" s="21"/>
      <c r="IKN280" s="21"/>
      <c r="IKO280" s="21"/>
      <c r="IKP280" s="21"/>
      <c r="IKQ280" s="21"/>
      <c r="IKR280" s="21"/>
      <c r="IKS280" s="21"/>
      <c r="IKT280" s="21"/>
      <c r="IKU280" s="21"/>
      <c r="IKV280" s="21"/>
      <c r="IKW280" s="21"/>
      <c r="IKX280" s="21"/>
      <c r="IKY280" s="21"/>
      <c r="IKZ280" s="21"/>
      <c r="ILA280" s="21"/>
      <c r="ILB280" s="21"/>
      <c r="ILC280" s="21"/>
      <c r="ILD280" s="21"/>
      <c r="ILE280" s="21"/>
      <c r="ILF280" s="21"/>
      <c r="ILG280" s="21"/>
      <c r="ILH280" s="21"/>
      <c r="ILI280" s="21"/>
      <c r="ILJ280" s="21"/>
      <c r="ILK280" s="21"/>
      <c r="ILL280" s="21"/>
      <c r="ILM280" s="21"/>
      <c r="ILN280" s="21"/>
      <c r="ILO280" s="21"/>
      <c r="ILP280" s="21"/>
      <c r="ILQ280" s="21"/>
      <c r="ILR280" s="21"/>
      <c r="ILS280" s="21"/>
      <c r="ILT280" s="21"/>
      <c r="ILU280" s="21"/>
      <c r="ILV280" s="21"/>
      <c r="ILW280" s="21"/>
      <c r="ILX280" s="21"/>
      <c r="ILY280" s="21"/>
      <c r="ILZ280" s="21"/>
      <c r="IMA280" s="21"/>
      <c r="IMB280" s="21"/>
      <c r="IMC280" s="21"/>
      <c r="IMD280" s="21"/>
      <c r="IME280" s="21"/>
      <c r="IMF280" s="21"/>
      <c r="IMG280" s="21"/>
      <c r="IMH280" s="21"/>
      <c r="IMI280" s="21"/>
      <c r="IMJ280" s="21"/>
      <c r="IMK280" s="21"/>
      <c r="IML280" s="21"/>
      <c r="IMM280" s="21"/>
      <c r="IMN280" s="21"/>
      <c r="IMO280" s="21"/>
      <c r="IMP280" s="21"/>
      <c r="IMQ280" s="21"/>
      <c r="IMR280" s="21"/>
      <c r="IMS280" s="21"/>
      <c r="IMT280" s="21"/>
      <c r="IMU280" s="21"/>
      <c r="IMV280" s="21"/>
      <c r="IMW280" s="21"/>
      <c r="IMX280" s="21"/>
      <c r="IMY280" s="21"/>
      <c r="IMZ280" s="21"/>
      <c r="INA280" s="21"/>
      <c r="INB280" s="21"/>
      <c r="INC280" s="21"/>
      <c r="IND280" s="21"/>
      <c r="INE280" s="21"/>
      <c r="INF280" s="21"/>
      <c r="ING280" s="21"/>
      <c r="INH280" s="21"/>
      <c r="INI280" s="21"/>
      <c r="INJ280" s="21"/>
      <c r="INK280" s="21"/>
      <c r="INL280" s="21"/>
      <c r="INM280" s="21"/>
      <c r="INN280" s="21"/>
      <c r="INO280" s="21"/>
      <c r="INP280" s="21"/>
      <c r="INQ280" s="21"/>
      <c r="INR280" s="21"/>
      <c r="INS280" s="21"/>
      <c r="INT280" s="21"/>
      <c r="INU280" s="21"/>
      <c r="INV280" s="21"/>
      <c r="INW280" s="21"/>
      <c r="INX280" s="21"/>
      <c r="INY280" s="21"/>
      <c r="INZ280" s="21"/>
      <c r="IOA280" s="21"/>
      <c r="IOB280" s="21"/>
      <c r="IOC280" s="21"/>
      <c r="IOD280" s="21"/>
      <c r="IOE280" s="21"/>
      <c r="IOF280" s="21"/>
      <c r="IOG280" s="21"/>
      <c r="IOH280" s="21"/>
      <c r="IOI280" s="21"/>
      <c r="IOJ280" s="21"/>
      <c r="IOK280" s="21"/>
      <c r="IOL280" s="21"/>
      <c r="IOM280" s="21"/>
      <c r="ION280" s="21"/>
      <c r="IOO280" s="21"/>
      <c r="IOP280" s="21"/>
      <c r="IOQ280" s="21"/>
      <c r="IOR280" s="21"/>
      <c r="IOS280" s="21"/>
      <c r="IOT280" s="21"/>
      <c r="IOU280" s="21"/>
      <c r="IOV280" s="21"/>
      <c r="IOW280" s="21"/>
      <c r="IOX280" s="21"/>
      <c r="IOY280" s="21"/>
      <c r="IOZ280" s="21"/>
      <c r="IPA280" s="21"/>
      <c r="IPB280" s="21"/>
      <c r="IPC280" s="21"/>
      <c r="IPD280" s="21"/>
      <c r="IPE280" s="21"/>
      <c r="IPF280" s="21"/>
      <c r="IPG280" s="21"/>
      <c r="IPH280" s="21"/>
      <c r="IPI280" s="21"/>
      <c r="IPJ280" s="21"/>
      <c r="IPK280" s="21"/>
      <c r="IPL280" s="21"/>
      <c r="IPM280" s="21"/>
      <c r="IPN280" s="21"/>
      <c r="IPO280" s="21"/>
      <c r="IPP280" s="21"/>
      <c r="IPQ280" s="21"/>
      <c r="IPR280" s="21"/>
      <c r="IPS280" s="21"/>
      <c r="IPT280" s="21"/>
      <c r="IPU280" s="21"/>
      <c r="IPV280" s="21"/>
      <c r="IPW280" s="21"/>
      <c r="IPX280" s="21"/>
      <c r="IPY280" s="21"/>
      <c r="IPZ280" s="21"/>
      <c r="IQA280" s="21"/>
      <c r="IQB280" s="21"/>
      <c r="IQC280" s="21"/>
      <c r="IQD280" s="21"/>
      <c r="IQE280" s="21"/>
      <c r="IQF280" s="21"/>
      <c r="IQG280" s="21"/>
      <c r="IQH280" s="21"/>
      <c r="IQI280" s="21"/>
      <c r="IQJ280" s="21"/>
      <c r="IQK280" s="21"/>
      <c r="IQL280" s="21"/>
      <c r="IQM280" s="21"/>
      <c r="IQN280" s="21"/>
      <c r="IQO280" s="21"/>
      <c r="IQP280" s="21"/>
      <c r="IQQ280" s="21"/>
      <c r="IQR280" s="21"/>
      <c r="IQS280" s="21"/>
      <c r="IQT280" s="21"/>
      <c r="IQU280" s="21"/>
      <c r="IQV280" s="21"/>
      <c r="IQW280" s="21"/>
      <c r="IQX280" s="21"/>
      <c r="IQY280" s="21"/>
      <c r="IQZ280" s="21"/>
      <c r="IRA280" s="21"/>
      <c r="IRB280" s="21"/>
      <c r="IRC280" s="21"/>
      <c r="IRD280" s="21"/>
      <c r="IRE280" s="21"/>
      <c r="IRF280" s="21"/>
      <c r="IRG280" s="21"/>
      <c r="IRH280" s="21"/>
      <c r="IRI280" s="21"/>
      <c r="IRJ280" s="21"/>
      <c r="IRK280" s="21"/>
      <c r="IRL280" s="21"/>
      <c r="IRM280" s="21"/>
      <c r="IRN280" s="21"/>
      <c r="IRO280" s="21"/>
      <c r="IRP280" s="21"/>
      <c r="IRQ280" s="21"/>
      <c r="IRR280" s="21"/>
      <c r="IRS280" s="21"/>
      <c r="IRT280" s="21"/>
      <c r="IRU280" s="21"/>
      <c r="IRV280" s="21"/>
      <c r="IRW280" s="21"/>
      <c r="IRX280" s="21"/>
      <c r="IRY280" s="21"/>
      <c r="IRZ280" s="21"/>
      <c r="ISA280" s="21"/>
      <c r="ISB280" s="21"/>
      <c r="ISC280" s="21"/>
      <c r="ISD280" s="21"/>
      <c r="ISE280" s="21"/>
      <c r="ISF280" s="21"/>
      <c r="ISG280" s="21"/>
      <c r="ISH280" s="21"/>
      <c r="ISI280" s="21"/>
      <c r="ISJ280" s="21"/>
      <c r="ISK280" s="21"/>
      <c r="ISL280" s="21"/>
      <c r="ISM280" s="21"/>
      <c r="ISN280" s="21"/>
      <c r="ISO280" s="21"/>
      <c r="ISP280" s="21"/>
      <c r="ISQ280" s="21"/>
      <c r="ISR280" s="21"/>
      <c r="ISS280" s="21"/>
      <c r="IST280" s="21"/>
      <c r="ISU280" s="21"/>
      <c r="ISV280" s="21"/>
      <c r="ISW280" s="21"/>
      <c r="ISX280" s="21"/>
      <c r="ISY280" s="21"/>
      <c r="ISZ280" s="21"/>
      <c r="ITA280" s="21"/>
      <c r="ITB280" s="21"/>
      <c r="ITC280" s="21"/>
      <c r="ITD280" s="21"/>
      <c r="ITE280" s="21"/>
      <c r="ITF280" s="21"/>
      <c r="ITG280" s="21"/>
      <c r="ITH280" s="21"/>
      <c r="ITI280" s="21"/>
      <c r="ITJ280" s="21"/>
      <c r="ITK280" s="21"/>
      <c r="ITL280" s="21"/>
      <c r="ITM280" s="21"/>
      <c r="ITN280" s="21"/>
      <c r="ITO280" s="21"/>
      <c r="ITP280" s="21"/>
      <c r="ITQ280" s="21"/>
      <c r="ITR280" s="21"/>
      <c r="ITS280" s="21"/>
      <c r="ITT280" s="21"/>
      <c r="ITU280" s="21"/>
      <c r="ITV280" s="21"/>
      <c r="ITW280" s="21"/>
      <c r="ITX280" s="21"/>
      <c r="ITY280" s="21"/>
      <c r="ITZ280" s="21"/>
      <c r="IUA280" s="21"/>
      <c r="IUB280" s="21"/>
      <c r="IUC280" s="21"/>
      <c r="IUD280" s="21"/>
      <c r="IUE280" s="21"/>
      <c r="IUF280" s="21"/>
      <c r="IUG280" s="21"/>
      <c r="IUH280" s="21"/>
      <c r="IUI280" s="21"/>
      <c r="IUJ280" s="21"/>
      <c r="IUK280" s="21"/>
      <c r="IUL280" s="21"/>
      <c r="IUM280" s="21"/>
      <c r="IUN280" s="21"/>
      <c r="IUO280" s="21"/>
      <c r="IUP280" s="21"/>
      <c r="IUQ280" s="21"/>
      <c r="IUR280" s="21"/>
      <c r="IUS280" s="21"/>
      <c r="IUT280" s="21"/>
      <c r="IUU280" s="21"/>
      <c r="IUV280" s="21"/>
      <c r="IUW280" s="21"/>
      <c r="IUX280" s="21"/>
      <c r="IUY280" s="21"/>
      <c r="IUZ280" s="21"/>
      <c r="IVA280" s="21"/>
      <c r="IVB280" s="21"/>
      <c r="IVC280" s="21"/>
      <c r="IVD280" s="21"/>
      <c r="IVE280" s="21"/>
      <c r="IVF280" s="21"/>
      <c r="IVG280" s="21"/>
      <c r="IVH280" s="21"/>
      <c r="IVI280" s="21"/>
      <c r="IVJ280" s="21"/>
      <c r="IVK280" s="21"/>
      <c r="IVL280" s="21"/>
      <c r="IVM280" s="21"/>
      <c r="IVN280" s="21"/>
      <c r="IVO280" s="21"/>
      <c r="IVP280" s="21"/>
      <c r="IVQ280" s="21"/>
      <c r="IVR280" s="21"/>
      <c r="IVS280" s="21"/>
      <c r="IVT280" s="21"/>
      <c r="IVU280" s="21"/>
      <c r="IVV280" s="21"/>
      <c r="IVW280" s="21"/>
      <c r="IVX280" s="21"/>
      <c r="IVY280" s="21"/>
      <c r="IVZ280" s="21"/>
      <c r="IWA280" s="21"/>
      <c r="IWB280" s="21"/>
      <c r="IWC280" s="21"/>
      <c r="IWD280" s="21"/>
      <c r="IWE280" s="21"/>
      <c r="IWF280" s="21"/>
      <c r="IWG280" s="21"/>
      <c r="IWH280" s="21"/>
      <c r="IWI280" s="21"/>
      <c r="IWJ280" s="21"/>
      <c r="IWK280" s="21"/>
      <c r="IWL280" s="21"/>
      <c r="IWM280" s="21"/>
      <c r="IWN280" s="21"/>
      <c r="IWO280" s="21"/>
      <c r="IWP280" s="21"/>
      <c r="IWQ280" s="21"/>
      <c r="IWR280" s="21"/>
      <c r="IWS280" s="21"/>
      <c r="IWT280" s="21"/>
      <c r="IWU280" s="21"/>
      <c r="IWV280" s="21"/>
      <c r="IWW280" s="21"/>
      <c r="IWX280" s="21"/>
      <c r="IWY280" s="21"/>
      <c r="IWZ280" s="21"/>
      <c r="IXA280" s="21"/>
      <c r="IXB280" s="21"/>
      <c r="IXC280" s="21"/>
      <c r="IXD280" s="21"/>
      <c r="IXE280" s="21"/>
      <c r="IXF280" s="21"/>
      <c r="IXG280" s="21"/>
      <c r="IXH280" s="21"/>
      <c r="IXI280" s="21"/>
      <c r="IXJ280" s="21"/>
      <c r="IXK280" s="21"/>
      <c r="IXL280" s="21"/>
      <c r="IXM280" s="21"/>
      <c r="IXN280" s="21"/>
      <c r="IXO280" s="21"/>
      <c r="IXP280" s="21"/>
      <c r="IXQ280" s="21"/>
      <c r="IXR280" s="21"/>
      <c r="IXS280" s="21"/>
      <c r="IXT280" s="21"/>
      <c r="IXU280" s="21"/>
      <c r="IXV280" s="21"/>
      <c r="IXW280" s="21"/>
      <c r="IXX280" s="21"/>
      <c r="IXY280" s="21"/>
      <c r="IXZ280" s="21"/>
      <c r="IYA280" s="21"/>
      <c r="IYB280" s="21"/>
      <c r="IYC280" s="21"/>
      <c r="IYD280" s="21"/>
      <c r="IYE280" s="21"/>
      <c r="IYF280" s="21"/>
      <c r="IYG280" s="21"/>
      <c r="IYH280" s="21"/>
      <c r="IYI280" s="21"/>
      <c r="IYJ280" s="21"/>
      <c r="IYK280" s="21"/>
      <c r="IYL280" s="21"/>
      <c r="IYM280" s="21"/>
      <c r="IYN280" s="21"/>
      <c r="IYO280" s="21"/>
      <c r="IYP280" s="21"/>
      <c r="IYQ280" s="21"/>
      <c r="IYR280" s="21"/>
      <c r="IYS280" s="21"/>
      <c r="IYT280" s="21"/>
      <c r="IYU280" s="21"/>
      <c r="IYV280" s="21"/>
      <c r="IYW280" s="21"/>
      <c r="IYX280" s="21"/>
      <c r="IYY280" s="21"/>
      <c r="IYZ280" s="21"/>
      <c r="IZA280" s="21"/>
      <c r="IZB280" s="21"/>
      <c r="IZC280" s="21"/>
      <c r="IZD280" s="21"/>
      <c r="IZE280" s="21"/>
      <c r="IZF280" s="21"/>
      <c r="IZG280" s="21"/>
      <c r="IZH280" s="21"/>
      <c r="IZI280" s="21"/>
      <c r="IZJ280" s="21"/>
      <c r="IZK280" s="21"/>
      <c r="IZL280" s="21"/>
      <c r="IZM280" s="21"/>
      <c r="IZN280" s="21"/>
      <c r="IZO280" s="21"/>
      <c r="IZP280" s="21"/>
      <c r="IZQ280" s="21"/>
      <c r="IZR280" s="21"/>
      <c r="IZS280" s="21"/>
      <c r="IZT280" s="21"/>
      <c r="IZU280" s="21"/>
      <c r="IZV280" s="21"/>
      <c r="IZW280" s="21"/>
      <c r="IZX280" s="21"/>
      <c r="IZY280" s="21"/>
      <c r="IZZ280" s="21"/>
      <c r="JAA280" s="21"/>
      <c r="JAB280" s="21"/>
      <c r="JAC280" s="21"/>
      <c r="JAD280" s="21"/>
      <c r="JAE280" s="21"/>
      <c r="JAF280" s="21"/>
      <c r="JAG280" s="21"/>
      <c r="JAH280" s="21"/>
      <c r="JAI280" s="21"/>
      <c r="JAJ280" s="21"/>
      <c r="JAK280" s="21"/>
      <c r="JAL280" s="21"/>
      <c r="JAM280" s="21"/>
      <c r="JAN280" s="21"/>
      <c r="JAO280" s="21"/>
      <c r="JAP280" s="21"/>
      <c r="JAQ280" s="21"/>
      <c r="JAR280" s="21"/>
      <c r="JAS280" s="21"/>
      <c r="JAT280" s="21"/>
      <c r="JAU280" s="21"/>
      <c r="JAV280" s="21"/>
      <c r="JAW280" s="21"/>
      <c r="JAX280" s="21"/>
      <c r="JAY280" s="21"/>
      <c r="JAZ280" s="21"/>
      <c r="JBA280" s="21"/>
      <c r="JBB280" s="21"/>
      <c r="JBC280" s="21"/>
      <c r="JBD280" s="21"/>
      <c r="JBE280" s="21"/>
      <c r="JBF280" s="21"/>
      <c r="JBG280" s="21"/>
      <c r="JBH280" s="21"/>
      <c r="JBI280" s="21"/>
      <c r="JBJ280" s="21"/>
      <c r="JBK280" s="21"/>
      <c r="JBL280" s="21"/>
      <c r="JBM280" s="21"/>
      <c r="JBN280" s="21"/>
      <c r="JBO280" s="21"/>
      <c r="JBP280" s="21"/>
      <c r="JBQ280" s="21"/>
      <c r="JBR280" s="21"/>
      <c r="JBS280" s="21"/>
      <c r="JBT280" s="21"/>
      <c r="JBU280" s="21"/>
      <c r="JBV280" s="21"/>
      <c r="JBW280" s="21"/>
      <c r="JBX280" s="21"/>
      <c r="JBY280" s="21"/>
      <c r="JBZ280" s="21"/>
      <c r="JCA280" s="21"/>
      <c r="JCB280" s="21"/>
      <c r="JCC280" s="21"/>
      <c r="JCD280" s="21"/>
      <c r="JCE280" s="21"/>
      <c r="JCF280" s="21"/>
      <c r="JCG280" s="21"/>
      <c r="JCH280" s="21"/>
      <c r="JCI280" s="21"/>
      <c r="JCJ280" s="21"/>
      <c r="JCK280" s="21"/>
      <c r="JCL280" s="21"/>
      <c r="JCM280" s="21"/>
      <c r="JCN280" s="21"/>
      <c r="JCO280" s="21"/>
      <c r="JCP280" s="21"/>
      <c r="JCQ280" s="21"/>
      <c r="JCR280" s="21"/>
      <c r="JCS280" s="21"/>
      <c r="JCT280" s="21"/>
      <c r="JCU280" s="21"/>
      <c r="JCV280" s="21"/>
      <c r="JCW280" s="21"/>
      <c r="JCX280" s="21"/>
      <c r="JCY280" s="21"/>
      <c r="JCZ280" s="21"/>
      <c r="JDA280" s="21"/>
      <c r="JDB280" s="21"/>
      <c r="JDC280" s="21"/>
      <c r="JDD280" s="21"/>
      <c r="JDE280" s="21"/>
      <c r="JDF280" s="21"/>
      <c r="JDG280" s="21"/>
      <c r="JDH280" s="21"/>
      <c r="JDI280" s="21"/>
      <c r="JDJ280" s="21"/>
      <c r="JDK280" s="21"/>
      <c r="JDL280" s="21"/>
      <c r="JDM280" s="21"/>
      <c r="JDN280" s="21"/>
      <c r="JDO280" s="21"/>
      <c r="JDP280" s="21"/>
      <c r="JDQ280" s="21"/>
      <c r="JDR280" s="21"/>
      <c r="JDS280" s="21"/>
      <c r="JDT280" s="21"/>
      <c r="JDU280" s="21"/>
      <c r="JDV280" s="21"/>
      <c r="JDW280" s="21"/>
      <c r="JDX280" s="21"/>
      <c r="JDY280" s="21"/>
      <c r="JDZ280" s="21"/>
      <c r="JEA280" s="21"/>
      <c r="JEB280" s="21"/>
      <c r="JEC280" s="21"/>
      <c r="JED280" s="21"/>
      <c r="JEE280" s="21"/>
      <c r="JEF280" s="21"/>
      <c r="JEG280" s="21"/>
      <c r="JEH280" s="21"/>
      <c r="JEI280" s="21"/>
      <c r="JEJ280" s="21"/>
      <c r="JEK280" s="21"/>
      <c r="JEL280" s="21"/>
      <c r="JEM280" s="21"/>
      <c r="JEN280" s="21"/>
      <c r="JEO280" s="21"/>
      <c r="JEP280" s="21"/>
      <c r="JEQ280" s="21"/>
      <c r="JER280" s="21"/>
      <c r="JES280" s="21"/>
      <c r="JET280" s="21"/>
      <c r="JEU280" s="21"/>
      <c r="JEV280" s="21"/>
      <c r="JEW280" s="21"/>
      <c r="JEX280" s="21"/>
      <c r="JEY280" s="21"/>
      <c r="JEZ280" s="21"/>
      <c r="JFA280" s="21"/>
      <c r="JFB280" s="21"/>
      <c r="JFC280" s="21"/>
      <c r="JFD280" s="21"/>
      <c r="JFE280" s="21"/>
      <c r="JFF280" s="21"/>
      <c r="JFG280" s="21"/>
      <c r="JFH280" s="21"/>
      <c r="JFI280" s="21"/>
      <c r="JFJ280" s="21"/>
      <c r="JFK280" s="21"/>
      <c r="JFL280" s="21"/>
      <c r="JFM280" s="21"/>
      <c r="JFN280" s="21"/>
      <c r="JFO280" s="21"/>
      <c r="JFP280" s="21"/>
      <c r="JFQ280" s="21"/>
      <c r="JFR280" s="21"/>
      <c r="JFS280" s="21"/>
      <c r="JFT280" s="21"/>
      <c r="JFU280" s="21"/>
      <c r="JFV280" s="21"/>
      <c r="JFW280" s="21"/>
      <c r="JFX280" s="21"/>
      <c r="JFY280" s="21"/>
      <c r="JFZ280" s="21"/>
      <c r="JGA280" s="21"/>
      <c r="JGB280" s="21"/>
      <c r="JGC280" s="21"/>
      <c r="JGD280" s="21"/>
      <c r="JGE280" s="21"/>
      <c r="JGF280" s="21"/>
      <c r="JGG280" s="21"/>
      <c r="JGH280" s="21"/>
      <c r="JGI280" s="21"/>
      <c r="JGJ280" s="21"/>
      <c r="JGK280" s="21"/>
      <c r="JGL280" s="21"/>
      <c r="JGM280" s="21"/>
      <c r="JGN280" s="21"/>
      <c r="JGO280" s="21"/>
      <c r="JGP280" s="21"/>
      <c r="JGQ280" s="21"/>
      <c r="JGR280" s="21"/>
      <c r="JGS280" s="21"/>
      <c r="JGT280" s="21"/>
      <c r="JGU280" s="21"/>
      <c r="JGV280" s="21"/>
      <c r="JGW280" s="21"/>
      <c r="JGX280" s="21"/>
      <c r="JGY280" s="21"/>
      <c r="JGZ280" s="21"/>
      <c r="JHA280" s="21"/>
      <c r="JHB280" s="21"/>
      <c r="JHC280" s="21"/>
      <c r="JHD280" s="21"/>
      <c r="JHE280" s="21"/>
      <c r="JHF280" s="21"/>
      <c r="JHG280" s="21"/>
      <c r="JHH280" s="21"/>
      <c r="JHI280" s="21"/>
      <c r="JHJ280" s="21"/>
      <c r="JHK280" s="21"/>
      <c r="JHL280" s="21"/>
      <c r="JHM280" s="21"/>
      <c r="JHN280" s="21"/>
      <c r="JHO280" s="21"/>
      <c r="JHP280" s="21"/>
      <c r="JHQ280" s="21"/>
      <c r="JHR280" s="21"/>
      <c r="JHS280" s="21"/>
      <c r="JHT280" s="21"/>
      <c r="JHU280" s="21"/>
      <c r="JHV280" s="21"/>
      <c r="JHW280" s="21"/>
      <c r="JHX280" s="21"/>
      <c r="JHY280" s="21"/>
      <c r="JHZ280" s="21"/>
      <c r="JIA280" s="21"/>
      <c r="JIB280" s="21"/>
      <c r="JIC280" s="21"/>
      <c r="JID280" s="21"/>
      <c r="JIE280" s="21"/>
      <c r="JIF280" s="21"/>
      <c r="JIG280" s="21"/>
      <c r="JIH280" s="21"/>
      <c r="JII280" s="21"/>
      <c r="JIJ280" s="21"/>
      <c r="JIK280" s="21"/>
      <c r="JIL280" s="21"/>
      <c r="JIM280" s="21"/>
      <c r="JIN280" s="21"/>
      <c r="JIO280" s="21"/>
      <c r="JIP280" s="21"/>
      <c r="JIQ280" s="21"/>
      <c r="JIR280" s="21"/>
      <c r="JIS280" s="21"/>
      <c r="JIT280" s="21"/>
      <c r="JIU280" s="21"/>
      <c r="JIV280" s="21"/>
      <c r="JIW280" s="21"/>
      <c r="JIX280" s="21"/>
      <c r="JIY280" s="21"/>
      <c r="JIZ280" s="21"/>
      <c r="JJA280" s="21"/>
      <c r="JJB280" s="21"/>
      <c r="JJC280" s="21"/>
      <c r="JJD280" s="21"/>
      <c r="JJE280" s="21"/>
      <c r="JJF280" s="21"/>
      <c r="JJG280" s="21"/>
      <c r="JJH280" s="21"/>
      <c r="JJI280" s="21"/>
      <c r="JJJ280" s="21"/>
      <c r="JJK280" s="21"/>
      <c r="JJL280" s="21"/>
      <c r="JJM280" s="21"/>
      <c r="JJN280" s="21"/>
      <c r="JJO280" s="21"/>
      <c r="JJP280" s="21"/>
      <c r="JJQ280" s="21"/>
      <c r="JJR280" s="21"/>
      <c r="JJS280" s="21"/>
      <c r="JJT280" s="21"/>
      <c r="JJU280" s="21"/>
      <c r="JJV280" s="21"/>
      <c r="JJW280" s="21"/>
      <c r="JJX280" s="21"/>
      <c r="JJY280" s="21"/>
      <c r="JJZ280" s="21"/>
      <c r="JKA280" s="21"/>
      <c r="JKB280" s="21"/>
      <c r="JKC280" s="21"/>
      <c r="JKD280" s="21"/>
      <c r="JKE280" s="21"/>
      <c r="JKF280" s="21"/>
      <c r="JKG280" s="21"/>
      <c r="JKH280" s="21"/>
      <c r="JKI280" s="21"/>
      <c r="JKJ280" s="21"/>
      <c r="JKK280" s="21"/>
      <c r="JKL280" s="21"/>
      <c r="JKM280" s="21"/>
      <c r="JKN280" s="21"/>
      <c r="JKO280" s="21"/>
      <c r="JKP280" s="21"/>
      <c r="JKQ280" s="21"/>
      <c r="JKR280" s="21"/>
      <c r="JKS280" s="21"/>
      <c r="JKT280" s="21"/>
      <c r="JKU280" s="21"/>
      <c r="JKV280" s="21"/>
      <c r="JKW280" s="21"/>
      <c r="JKX280" s="21"/>
      <c r="JKY280" s="21"/>
      <c r="JKZ280" s="21"/>
      <c r="JLA280" s="21"/>
      <c r="JLB280" s="21"/>
      <c r="JLC280" s="21"/>
      <c r="JLD280" s="21"/>
      <c r="JLE280" s="21"/>
      <c r="JLF280" s="21"/>
      <c r="JLG280" s="21"/>
      <c r="JLH280" s="21"/>
      <c r="JLI280" s="21"/>
      <c r="JLJ280" s="21"/>
      <c r="JLK280" s="21"/>
      <c r="JLL280" s="21"/>
      <c r="JLM280" s="21"/>
      <c r="JLN280" s="21"/>
      <c r="JLO280" s="21"/>
      <c r="JLP280" s="21"/>
      <c r="JLQ280" s="21"/>
      <c r="JLR280" s="21"/>
      <c r="JLS280" s="21"/>
      <c r="JLT280" s="21"/>
      <c r="JLU280" s="21"/>
      <c r="JLV280" s="21"/>
      <c r="JLW280" s="21"/>
      <c r="JLX280" s="21"/>
      <c r="JLY280" s="21"/>
      <c r="JLZ280" s="21"/>
      <c r="JMA280" s="21"/>
      <c r="JMB280" s="21"/>
      <c r="JMC280" s="21"/>
      <c r="JMD280" s="21"/>
      <c r="JME280" s="21"/>
      <c r="JMF280" s="21"/>
      <c r="JMG280" s="21"/>
      <c r="JMH280" s="21"/>
      <c r="JMI280" s="21"/>
      <c r="JMJ280" s="21"/>
      <c r="JMK280" s="21"/>
      <c r="JML280" s="21"/>
      <c r="JMM280" s="21"/>
      <c r="JMN280" s="21"/>
      <c r="JMO280" s="21"/>
      <c r="JMP280" s="21"/>
      <c r="JMQ280" s="21"/>
      <c r="JMR280" s="21"/>
      <c r="JMS280" s="21"/>
      <c r="JMT280" s="21"/>
      <c r="JMU280" s="21"/>
      <c r="JMV280" s="21"/>
      <c r="JMW280" s="21"/>
      <c r="JMX280" s="21"/>
      <c r="JMY280" s="21"/>
      <c r="JMZ280" s="21"/>
      <c r="JNA280" s="21"/>
      <c r="JNB280" s="21"/>
      <c r="JNC280" s="21"/>
      <c r="JND280" s="21"/>
      <c r="JNE280" s="21"/>
      <c r="JNF280" s="21"/>
      <c r="JNG280" s="21"/>
      <c r="JNH280" s="21"/>
      <c r="JNI280" s="21"/>
      <c r="JNJ280" s="21"/>
      <c r="JNK280" s="21"/>
      <c r="JNL280" s="21"/>
      <c r="JNM280" s="21"/>
      <c r="JNN280" s="21"/>
      <c r="JNO280" s="21"/>
      <c r="JNP280" s="21"/>
      <c r="JNQ280" s="21"/>
      <c r="JNR280" s="21"/>
      <c r="JNS280" s="21"/>
      <c r="JNT280" s="21"/>
      <c r="JNU280" s="21"/>
      <c r="JNV280" s="21"/>
      <c r="JNW280" s="21"/>
      <c r="JNX280" s="21"/>
      <c r="JNY280" s="21"/>
      <c r="JNZ280" s="21"/>
      <c r="JOA280" s="21"/>
      <c r="JOB280" s="21"/>
      <c r="JOC280" s="21"/>
      <c r="JOD280" s="21"/>
      <c r="JOE280" s="21"/>
      <c r="JOF280" s="21"/>
      <c r="JOG280" s="21"/>
      <c r="JOH280" s="21"/>
      <c r="JOI280" s="21"/>
      <c r="JOJ280" s="21"/>
      <c r="JOK280" s="21"/>
      <c r="JOL280" s="21"/>
      <c r="JOM280" s="21"/>
      <c r="JON280" s="21"/>
      <c r="JOO280" s="21"/>
      <c r="JOP280" s="21"/>
      <c r="JOQ280" s="21"/>
      <c r="JOR280" s="21"/>
      <c r="JOS280" s="21"/>
      <c r="JOT280" s="21"/>
      <c r="JOU280" s="21"/>
      <c r="JOV280" s="21"/>
      <c r="JOW280" s="21"/>
      <c r="JOX280" s="21"/>
      <c r="JOY280" s="21"/>
      <c r="JOZ280" s="21"/>
      <c r="JPA280" s="21"/>
      <c r="JPB280" s="21"/>
      <c r="JPC280" s="21"/>
      <c r="JPD280" s="21"/>
      <c r="JPE280" s="21"/>
      <c r="JPF280" s="21"/>
      <c r="JPG280" s="21"/>
      <c r="JPH280" s="21"/>
      <c r="JPI280" s="21"/>
      <c r="JPJ280" s="21"/>
      <c r="JPK280" s="21"/>
      <c r="JPL280" s="21"/>
      <c r="JPM280" s="21"/>
      <c r="JPN280" s="21"/>
      <c r="JPO280" s="21"/>
      <c r="JPP280" s="21"/>
      <c r="JPQ280" s="21"/>
      <c r="JPR280" s="21"/>
      <c r="JPS280" s="21"/>
      <c r="JPT280" s="21"/>
      <c r="JPU280" s="21"/>
      <c r="JPV280" s="21"/>
      <c r="JPW280" s="21"/>
      <c r="JPX280" s="21"/>
      <c r="JPY280" s="21"/>
      <c r="JPZ280" s="21"/>
      <c r="JQA280" s="21"/>
      <c r="JQB280" s="21"/>
      <c r="JQC280" s="21"/>
      <c r="JQD280" s="21"/>
      <c r="JQE280" s="21"/>
      <c r="JQF280" s="21"/>
      <c r="JQG280" s="21"/>
      <c r="JQH280" s="21"/>
      <c r="JQI280" s="21"/>
      <c r="JQJ280" s="21"/>
      <c r="JQK280" s="21"/>
      <c r="JQL280" s="21"/>
      <c r="JQM280" s="21"/>
      <c r="JQN280" s="21"/>
      <c r="JQO280" s="21"/>
      <c r="JQP280" s="21"/>
      <c r="JQQ280" s="21"/>
      <c r="JQR280" s="21"/>
      <c r="JQS280" s="21"/>
      <c r="JQT280" s="21"/>
      <c r="JQU280" s="21"/>
      <c r="JQV280" s="21"/>
      <c r="JQW280" s="21"/>
      <c r="JQX280" s="21"/>
      <c r="JQY280" s="21"/>
      <c r="JQZ280" s="21"/>
      <c r="JRA280" s="21"/>
      <c r="JRB280" s="21"/>
      <c r="JRC280" s="21"/>
      <c r="JRD280" s="21"/>
      <c r="JRE280" s="21"/>
      <c r="JRF280" s="21"/>
      <c r="JRG280" s="21"/>
      <c r="JRH280" s="21"/>
      <c r="JRI280" s="21"/>
      <c r="JRJ280" s="21"/>
      <c r="JRK280" s="21"/>
      <c r="JRL280" s="21"/>
      <c r="JRM280" s="21"/>
      <c r="JRN280" s="21"/>
      <c r="JRO280" s="21"/>
      <c r="JRP280" s="21"/>
      <c r="JRQ280" s="21"/>
      <c r="JRR280" s="21"/>
      <c r="JRS280" s="21"/>
      <c r="JRT280" s="21"/>
      <c r="JRU280" s="21"/>
      <c r="JRV280" s="21"/>
      <c r="JRW280" s="21"/>
      <c r="JRX280" s="21"/>
      <c r="JRY280" s="21"/>
      <c r="JRZ280" s="21"/>
      <c r="JSA280" s="21"/>
      <c r="JSB280" s="21"/>
      <c r="JSC280" s="21"/>
      <c r="JSD280" s="21"/>
      <c r="JSE280" s="21"/>
      <c r="JSF280" s="21"/>
      <c r="JSG280" s="21"/>
      <c r="JSH280" s="21"/>
      <c r="JSI280" s="21"/>
      <c r="JSJ280" s="21"/>
      <c r="JSK280" s="21"/>
      <c r="JSL280" s="21"/>
      <c r="JSM280" s="21"/>
      <c r="JSN280" s="21"/>
      <c r="JSO280" s="21"/>
      <c r="JSP280" s="21"/>
      <c r="JSQ280" s="21"/>
      <c r="JSR280" s="21"/>
      <c r="JSS280" s="21"/>
      <c r="JST280" s="21"/>
      <c r="JSU280" s="21"/>
      <c r="JSV280" s="21"/>
      <c r="JSW280" s="21"/>
      <c r="JSX280" s="21"/>
      <c r="JSY280" s="21"/>
      <c r="JSZ280" s="21"/>
      <c r="JTA280" s="21"/>
      <c r="JTB280" s="21"/>
      <c r="JTC280" s="21"/>
      <c r="JTD280" s="21"/>
      <c r="JTE280" s="21"/>
      <c r="JTF280" s="21"/>
      <c r="JTG280" s="21"/>
      <c r="JTH280" s="21"/>
      <c r="JTI280" s="21"/>
      <c r="JTJ280" s="21"/>
      <c r="JTK280" s="21"/>
      <c r="JTL280" s="21"/>
      <c r="JTM280" s="21"/>
      <c r="JTN280" s="21"/>
      <c r="JTO280" s="21"/>
      <c r="JTP280" s="21"/>
      <c r="JTQ280" s="21"/>
      <c r="JTR280" s="21"/>
      <c r="JTS280" s="21"/>
      <c r="JTT280" s="21"/>
      <c r="JTU280" s="21"/>
      <c r="JTV280" s="21"/>
      <c r="JTW280" s="21"/>
      <c r="JTX280" s="21"/>
      <c r="JTY280" s="21"/>
      <c r="JTZ280" s="21"/>
      <c r="JUA280" s="21"/>
      <c r="JUB280" s="21"/>
      <c r="JUC280" s="21"/>
      <c r="JUD280" s="21"/>
      <c r="JUE280" s="21"/>
      <c r="JUF280" s="21"/>
      <c r="JUG280" s="21"/>
      <c r="JUH280" s="21"/>
      <c r="JUI280" s="21"/>
      <c r="JUJ280" s="21"/>
      <c r="JUK280" s="21"/>
      <c r="JUL280" s="21"/>
      <c r="JUM280" s="21"/>
      <c r="JUN280" s="21"/>
      <c r="JUO280" s="21"/>
      <c r="JUP280" s="21"/>
      <c r="JUQ280" s="21"/>
      <c r="JUR280" s="21"/>
      <c r="JUS280" s="21"/>
      <c r="JUT280" s="21"/>
      <c r="JUU280" s="21"/>
      <c r="JUV280" s="21"/>
      <c r="JUW280" s="21"/>
      <c r="JUX280" s="21"/>
      <c r="JUY280" s="21"/>
      <c r="JUZ280" s="21"/>
      <c r="JVA280" s="21"/>
      <c r="JVB280" s="21"/>
      <c r="JVC280" s="21"/>
      <c r="JVD280" s="21"/>
      <c r="JVE280" s="21"/>
      <c r="JVF280" s="21"/>
      <c r="JVG280" s="21"/>
      <c r="JVH280" s="21"/>
      <c r="JVI280" s="21"/>
      <c r="JVJ280" s="21"/>
      <c r="JVK280" s="21"/>
      <c r="JVL280" s="21"/>
      <c r="JVM280" s="21"/>
      <c r="JVN280" s="21"/>
      <c r="JVO280" s="21"/>
      <c r="JVP280" s="21"/>
      <c r="JVQ280" s="21"/>
      <c r="JVR280" s="21"/>
      <c r="JVS280" s="21"/>
      <c r="JVT280" s="21"/>
      <c r="JVU280" s="21"/>
      <c r="JVV280" s="21"/>
      <c r="JVW280" s="21"/>
      <c r="JVX280" s="21"/>
      <c r="JVY280" s="21"/>
      <c r="JVZ280" s="21"/>
      <c r="JWA280" s="21"/>
      <c r="JWB280" s="21"/>
      <c r="JWC280" s="21"/>
      <c r="JWD280" s="21"/>
      <c r="JWE280" s="21"/>
      <c r="JWF280" s="21"/>
      <c r="JWG280" s="21"/>
      <c r="JWH280" s="21"/>
      <c r="JWI280" s="21"/>
      <c r="JWJ280" s="21"/>
      <c r="JWK280" s="21"/>
      <c r="JWL280" s="21"/>
      <c r="JWM280" s="21"/>
      <c r="JWN280" s="21"/>
      <c r="JWO280" s="21"/>
      <c r="JWP280" s="21"/>
      <c r="JWQ280" s="21"/>
      <c r="JWR280" s="21"/>
      <c r="JWS280" s="21"/>
      <c r="JWT280" s="21"/>
      <c r="JWU280" s="21"/>
      <c r="JWV280" s="21"/>
      <c r="JWW280" s="21"/>
      <c r="JWX280" s="21"/>
      <c r="JWY280" s="21"/>
      <c r="JWZ280" s="21"/>
      <c r="JXA280" s="21"/>
      <c r="JXB280" s="21"/>
      <c r="JXC280" s="21"/>
      <c r="JXD280" s="21"/>
      <c r="JXE280" s="21"/>
      <c r="JXF280" s="21"/>
      <c r="JXG280" s="21"/>
      <c r="JXH280" s="21"/>
      <c r="JXI280" s="21"/>
      <c r="JXJ280" s="21"/>
      <c r="JXK280" s="21"/>
      <c r="JXL280" s="21"/>
      <c r="JXM280" s="21"/>
      <c r="JXN280" s="21"/>
      <c r="JXO280" s="21"/>
      <c r="JXP280" s="21"/>
      <c r="JXQ280" s="21"/>
      <c r="JXR280" s="21"/>
      <c r="JXS280" s="21"/>
      <c r="JXT280" s="21"/>
      <c r="JXU280" s="21"/>
      <c r="JXV280" s="21"/>
      <c r="JXW280" s="21"/>
      <c r="JXX280" s="21"/>
      <c r="JXY280" s="21"/>
      <c r="JXZ280" s="21"/>
      <c r="JYA280" s="21"/>
      <c r="JYB280" s="21"/>
      <c r="JYC280" s="21"/>
      <c r="JYD280" s="21"/>
      <c r="JYE280" s="21"/>
      <c r="JYF280" s="21"/>
      <c r="JYG280" s="21"/>
      <c r="JYH280" s="21"/>
      <c r="JYI280" s="21"/>
      <c r="JYJ280" s="21"/>
      <c r="JYK280" s="21"/>
      <c r="JYL280" s="21"/>
      <c r="JYM280" s="21"/>
      <c r="JYN280" s="21"/>
      <c r="JYO280" s="21"/>
      <c r="JYP280" s="21"/>
      <c r="JYQ280" s="21"/>
      <c r="JYR280" s="21"/>
      <c r="JYS280" s="21"/>
      <c r="JYT280" s="21"/>
      <c r="JYU280" s="21"/>
      <c r="JYV280" s="21"/>
      <c r="JYW280" s="21"/>
      <c r="JYX280" s="21"/>
      <c r="JYY280" s="21"/>
      <c r="JYZ280" s="21"/>
      <c r="JZA280" s="21"/>
      <c r="JZB280" s="21"/>
      <c r="JZC280" s="21"/>
      <c r="JZD280" s="21"/>
      <c r="JZE280" s="21"/>
      <c r="JZF280" s="21"/>
      <c r="JZG280" s="21"/>
      <c r="JZH280" s="21"/>
      <c r="JZI280" s="21"/>
      <c r="JZJ280" s="21"/>
      <c r="JZK280" s="21"/>
      <c r="JZL280" s="21"/>
      <c r="JZM280" s="21"/>
      <c r="JZN280" s="21"/>
      <c r="JZO280" s="21"/>
      <c r="JZP280" s="21"/>
      <c r="JZQ280" s="21"/>
      <c r="JZR280" s="21"/>
      <c r="JZS280" s="21"/>
      <c r="JZT280" s="21"/>
      <c r="JZU280" s="21"/>
      <c r="JZV280" s="21"/>
      <c r="JZW280" s="21"/>
      <c r="JZX280" s="21"/>
      <c r="JZY280" s="21"/>
      <c r="JZZ280" s="21"/>
      <c r="KAA280" s="21"/>
      <c r="KAB280" s="21"/>
      <c r="KAC280" s="21"/>
      <c r="KAD280" s="21"/>
      <c r="KAE280" s="21"/>
      <c r="KAF280" s="21"/>
      <c r="KAG280" s="21"/>
      <c r="KAH280" s="21"/>
      <c r="KAI280" s="21"/>
      <c r="KAJ280" s="21"/>
      <c r="KAK280" s="21"/>
      <c r="KAL280" s="21"/>
      <c r="KAM280" s="21"/>
      <c r="KAN280" s="21"/>
      <c r="KAO280" s="21"/>
      <c r="KAP280" s="21"/>
      <c r="KAQ280" s="21"/>
      <c r="KAR280" s="21"/>
      <c r="KAS280" s="21"/>
      <c r="KAT280" s="21"/>
      <c r="KAU280" s="21"/>
      <c r="KAV280" s="21"/>
      <c r="KAW280" s="21"/>
      <c r="KAX280" s="21"/>
      <c r="KAY280" s="21"/>
      <c r="KAZ280" s="21"/>
      <c r="KBA280" s="21"/>
      <c r="KBB280" s="21"/>
      <c r="KBC280" s="21"/>
      <c r="KBD280" s="21"/>
      <c r="KBE280" s="21"/>
      <c r="KBF280" s="21"/>
      <c r="KBG280" s="21"/>
      <c r="KBH280" s="21"/>
      <c r="KBI280" s="21"/>
      <c r="KBJ280" s="21"/>
      <c r="KBK280" s="21"/>
      <c r="KBL280" s="21"/>
      <c r="KBM280" s="21"/>
      <c r="KBN280" s="21"/>
      <c r="KBO280" s="21"/>
      <c r="KBP280" s="21"/>
      <c r="KBQ280" s="21"/>
      <c r="KBR280" s="21"/>
      <c r="KBS280" s="21"/>
      <c r="KBT280" s="21"/>
      <c r="KBU280" s="21"/>
      <c r="KBV280" s="21"/>
      <c r="KBW280" s="21"/>
      <c r="KBX280" s="21"/>
      <c r="KBY280" s="21"/>
      <c r="KBZ280" s="21"/>
      <c r="KCA280" s="21"/>
      <c r="KCB280" s="21"/>
      <c r="KCC280" s="21"/>
      <c r="KCD280" s="21"/>
      <c r="KCE280" s="21"/>
      <c r="KCF280" s="21"/>
      <c r="KCG280" s="21"/>
      <c r="KCH280" s="21"/>
      <c r="KCI280" s="21"/>
      <c r="KCJ280" s="21"/>
      <c r="KCK280" s="21"/>
      <c r="KCL280" s="21"/>
      <c r="KCM280" s="21"/>
      <c r="KCN280" s="21"/>
      <c r="KCO280" s="21"/>
      <c r="KCP280" s="21"/>
      <c r="KCQ280" s="21"/>
      <c r="KCR280" s="21"/>
      <c r="KCS280" s="21"/>
      <c r="KCT280" s="21"/>
      <c r="KCU280" s="21"/>
      <c r="KCV280" s="21"/>
      <c r="KCW280" s="21"/>
      <c r="KCX280" s="21"/>
      <c r="KCY280" s="21"/>
      <c r="KCZ280" s="21"/>
      <c r="KDA280" s="21"/>
      <c r="KDB280" s="21"/>
      <c r="KDC280" s="21"/>
      <c r="KDD280" s="21"/>
      <c r="KDE280" s="21"/>
      <c r="KDF280" s="21"/>
      <c r="KDG280" s="21"/>
      <c r="KDH280" s="21"/>
      <c r="KDI280" s="21"/>
      <c r="KDJ280" s="21"/>
      <c r="KDK280" s="21"/>
      <c r="KDL280" s="21"/>
      <c r="KDM280" s="21"/>
      <c r="KDN280" s="21"/>
      <c r="KDO280" s="21"/>
      <c r="KDP280" s="21"/>
      <c r="KDQ280" s="21"/>
      <c r="KDR280" s="21"/>
      <c r="KDS280" s="21"/>
      <c r="KDT280" s="21"/>
      <c r="KDU280" s="21"/>
      <c r="KDV280" s="21"/>
      <c r="KDW280" s="21"/>
      <c r="KDX280" s="21"/>
      <c r="KDY280" s="21"/>
      <c r="KDZ280" s="21"/>
      <c r="KEA280" s="21"/>
      <c r="KEB280" s="21"/>
      <c r="KEC280" s="21"/>
      <c r="KED280" s="21"/>
      <c r="KEE280" s="21"/>
      <c r="KEF280" s="21"/>
      <c r="KEG280" s="21"/>
      <c r="KEH280" s="21"/>
      <c r="KEI280" s="21"/>
      <c r="KEJ280" s="21"/>
      <c r="KEK280" s="21"/>
      <c r="KEL280" s="21"/>
      <c r="KEM280" s="21"/>
      <c r="KEN280" s="21"/>
      <c r="KEO280" s="21"/>
      <c r="KEP280" s="21"/>
      <c r="KEQ280" s="21"/>
      <c r="KER280" s="21"/>
      <c r="KES280" s="21"/>
      <c r="KET280" s="21"/>
      <c r="KEU280" s="21"/>
      <c r="KEV280" s="21"/>
      <c r="KEW280" s="21"/>
      <c r="KEX280" s="21"/>
      <c r="KEY280" s="21"/>
      <c r="KEZ280" s="21"/>
      <c r="KFA280" s="21"/>
      <c r="KFB280" s="21"/>
      <c r="KFC280" s="21"/>
      <c r="KFD280" s="21"/>
      <c r="KFE280" s="21"/>
      <c r="KFF280" s="21"/>
      <c r="KFG280" s="21"/>
      <c r="KFH280" s="21"/>
      <c r="KFI280" s="21"/>
      <c r="KFJ280" s="21"/>
      <c r="KFK280" s="21"/>
      <c r="KFL280" s="21"/>
      <c r="KFM280" s="21"/>
      <c r="KFN280" s="21"/>
      <c r="KFO280" s="21"/>
      <c r="KFP280" s="21"/>
      <c r="KFQ280" s="21"/>
      <c r="KFR280" s="21"/>
      <c r="KFS280" s="21"/>
      <c r="KFT280" s="21"/>
      <c r="KFU280" s="21"/>
      <c r="KFV280" s="21"/>
      <c r="KFW280" s="21"/>
      <c r="KFX280" s="21"/>
      <c r="KFY280" s="21"/>
      <c r="KFZ280" s="21"/>
      <c r="KGA280" s="21"/>
      <c r="KGB280" s="21"/>
      <c r="KGC280" s="21"/>
      <c r="KGD280" s="21"/>
      <c r="KGE280" s="21"/>
      <c r="KGF280" s="21"/>
      <c r="KGG280" s="21"/>
      <c r="KGH280" s="21"/>
      <c r="KGI280" s="21"/>
      <c r="KGJ280" s="21"/>
      <c r="KGK280" s="21"/>
      <c r="KGL280" s="21"/>
      <c r="KGM280" s="21"/>
      <c r="KGN280" s="21"/>
      <c r="KGO280" s="21"/>
      <c r="KGP280" s="21"/>
      <c r="KGQ280" s="21"/>
      <c r="KGR280" s="21"/>
      <c r="KGS280" s="21"/>
      <c r="KGT280" s="21"/>
      <c r="KGU280" s="21"/>
      <c r="KGV280" s="21"/>
      <c r="KGW280" s="21"/>
      <c r="KGX280" s="21"/>
      <c r="KGY280" s="21"/>
      <c r="KGZ280" s="21"/>
      <c r="KHA280" s="21"/>
      <c r="KHB280" s="21"/>
      <c r="KHC280" s="21"/>
      <c r="KHD280" s="21"/>
      <c r="KHE280" s="21"/>
      <c r="KHF280" s="21"/>
      <c r="KHG280" s="21"/>
      <c r="KHH280" s="21"/>
      <c r="KHI280" s="21"/>
      <c r="KHJ280" s="21"/>
      <c r="KHK280" s="21"/>
      <c r="KHL280" s="21"/>
      <c r="KHM280" s="21"/>
      <c r="KHN280" s="21"/>
      <c r="KHO280" s="21"/>
      <c r="KHP280" s="21"/>
      <c r="KHQ280" s="21"/>
      <c r="KHR280" s="21"/>
      <c r="KHS280" s="21"/>
      <c r="KHT280" s="21"/>
      <c r="KHU280" s="21"/>
      <c r="KHV280" s="21"/>
      <c r="KHW280" s="21"/>
      <c r="KHX280" s="21"/>
      <c r="KHY280" s="21"/>
      <c r="KHZ280" s="21"/>
      <c r="KIA280" s="21"/>
      <c r="KIB280" s="21"/>
      <c r="KIC280" s="21"/>
      <c r="KID280" s="21"/>
      <c r="KIE280" s="21"/>
      <c r="KIF280" s="21"/>
      <c r="KIG280" s="21"/>
      <c r="KIH280" s="21"/>
      <c r="KII280" s="21"/>
      <c r="KIJ280" s="21"/>
      <c r="KIK280" s="21"/>
      <c r="KIL280" s="21"/>
      <c r="KIM280" s="21"/>
      <c r="KIN280" s="21"/>
      <c r="KIO280" s="21"/>
      <c r="KIP280" s="21"/>
      <c r="KIQ280" s="21"/>
      <c r="KIR280" s="21"/>
      <c r="KIS280" s="21"/>
      <c r="KIT280" s="21"/>
      <c r="KIU280" s="21"/>
      <c r="KIV280" s="21"/>
      <c r="KIW280" s="21"/>
      <c r="KIX280" s="21"/>
      <c r="KIY280" s="21"/>
      <c r="KIZ280" s="21"/>
      <c r="KJA280" s="21"/>
      <c r="KJB280" s="21"/>
      <c r="KJC280" s="21"/>
      <c r="KJD280" s="21"/>
      <c r="KJE280" s="21"/>
      <c r="KJF280" s="21"/>
      <c r="KJG280" s="21"/>
      <c r="KJH280" s="21"/>
      <c r="KJI280" s="21"/>
      <c r="KJJ280" s="21"/>
      <c r="KJK280" s="21"/>
      <c r="KJL280" s="21"/>
      <c r="KJM280" s="21"/>
      <c r="KJN280" s="21"/>
      <c r="KJO280" s="21"/>
      <c r="KJP280" s="21"/>
      <c r="KJQ280" s="21"/>
      <c r="KJR280" s="21"/>
      <c r="KJS280" s="21"/>
      <c r="KJT280" s="21"/>
      <c r="KJU280" s="21"/>
      <c r="KJV280" s="21"/>
      <c r="KJW280" s="21"/>
      <c r="KJX280" s="21"/>
      <c r="KJY280" s="21"/>
      <c r="KJZ280" s="21"/>
      <c r="KKA280" s="21"/>
      <c r="KKB280" s="21"/>
      <c r="KKC280" s="21"/>
      <c r="KKD280" s="21"/>
      <c r="KKE280" s="21"/>
      <c r="KKF280" s="21"/>
      <c r="KKG280" s="21"/>
      <c r="KKH280" s="21"/>
      <c r="KKI280" s="21"/>
      <c r="KKJ280" s="21"/>
      <c r="KKK280" s="21"/>
      <c r="KKL280" s="21"/>
      <c r="KKM280" s="21"/>
      <c r="KKN280" s="21"/>
      <c r="KKO280" s="21"/>
      <c r="KKP280" s="21"/>
      <c r="KKQ280" s="21"/>
      <c r="KKR280" s="21"/>
      <c r="KKS280" s="21"/>
      <c r="KKT280" s="21"/>
      <c r="KKU280" s="21"/>
      <c r="KKV280" s="21"/>
      <c r="KKW280" s="21"/>
      <c r="KKX280" s="21"/>
      <c r="KKY280" s="21"/>
      <c r="KKZ280" s="21"/>
      <c r="KLA280" s="21"/>
      <c r="KLB280" s="21"/>
      <c r="KLC280" s="21"/>
      <c r="KLD280" s="21"/>
      <c r="KLE280" s="21"/>
      <c r="KLF280" s="21"/>
      <c r="KLG280" s="21"/>
      <c r="KLH280" s="21"/>
      <c r="KLI280" s="21"/>
      <c r="KLJ280" s="21"/>
      <c r="KLK280" s="21"/>
      <c r="KLL280" s="21"/>
      <c r="KLM280" s="21"/>
      <c r="KLN280" s="21"/>
      <c r="KLO280" s="21"/>
      <c r="KLP280" s="21"/>
      <c r="KLQ280" s="21"/>
      <c r="KLR280" s="21"/>
      <c r="KLS280" s="21"/>
      <c r="KLT280" s="21"/>
      <c r="KLU280" s="21"/>
      <c r="KLV280" s="21"/>
      <c r="KLW280" s="21"/>
      <c r="KLX280" s="21"/>
      <c r="KLY280" s="21"/>
      <c r="KLZ280" s="21"/>
      <c r="KMA280" s="21"/>
      <c r="KMB280" s="21"/>
      <c r="KMC280" s="21"/>
      <c r="KMD280" s="21"/>
      <c r="KME280" s="21"/>
      <c r="KMF280" s="21"/>
      <c r="KMG280" s="21"/>
      <c r="KMH280" s="21"/>
      <c r="KMI280" s="21"/>
      <c r="KMJ280" s="21"/>
      <c r="KMK280" s="21"/>
      <c r="KML280" s="21"/>
      <c r="KMM280" s="21"/>
      <c r="KMN280" s="21"/>
      <c r="KMO280" s="21"/>
      <c r="KMP280" s="21"/>
      <c r="KMQ280" s="21"/>
      <c r="KMR280" s="21"/>
      <c r="KMS280" s="21"/>
      <c r="KMT280" s="21"/>
      <c r="KMU280" s="21"/>
      <c r="KMV280" s="21"/>
      <c r="KMW280" s="21"/>
      <c r="KMX280" s="21"/>
      <c r="KMY280" s="21"/>
      <c r="KMZ280" s="21"/>
      <c r="KNA280" s="21"/>
      <c r="KNB280" s="21"/>
      <c r="KNC280" s="21"/>
      <c r="KND280" s="21"/>
      <c r="KNE280" s="21"/>
      <c r="KNF280" s="21"/>
      <c r="KNG280" s="21"/>
      <c r="KNH280" s="21"/>
      <c r="KNI280" s="21"/>
      <c r="KNJ280" s="21"/>
      <c r="KNK280" s="21"/>
      <c r="KNL280" s="21"/>
      <c r="KNM280" s="21"/>
      <c r="KNN280" s="21"/>
      <c r="KNO280" s="21"/>
      <c r="KNP280" s="21"/>
      <c r="KNQ280" s="21"/>
      <c r="KNR280" s="21"/>
      <c r="KNS280" s="21"/>
      <c r="KNT280" s="21"/>
      <c r="KNU280" s="21"/>
      <c r="KNV280" s="21"/>
      <c r="KNW280" s="21"/>
      <c r="KNX280" s="21"/>
      <c r="KNY280" s="21"/>
      <c r="KNZ280" s="21"/>
      <c r="KOA280" s="21"/>
      <c r="KOB280" s="21"/>
      <c r="KOC280" s="21"/>
      <c r="KOD280" s="21"/>
      <c r="KOE280" s="21"/>
      <c r="KOF280" s="21"/>
      <c r="KOG280" s="21"/>
      <c r="KOH280" s="21"/>
      <c r="KOI280" s="21"/>
      <c r="KOJ280" s="21"/>
      <c r="KOK280" s="21"/>
      <c r="KOL280" s="21"/>
      <c r="KOM280" s="21"/>
      <c r="KON280" s="21"/>
      <c r="KOO280" s="21"/>
      <c r="KOP280" s="21"/>
      <c r="KOQ280" s="21"/>
      <c r="KOR280" s="21"/>
      <c r="KOS280" s="21"/>
      <c r="KOT280" s="21"/>
      <c r="KOU280" s="21"/>
      <c r="KOV280" s="21"/>
      <c r="KOW280" s="21"/>
      <c r="KOX280" s="21"/>
      <c r="KOY280" s="21"/>
      <c r="KOZ280" s="21"/>
      <c r="KPA280" s="21"/>
      <c r="KPB280" s="21"/>
      <c r="KPC280" s="21"/>
      <c r="KPD280" s="21"/>
      <c r="KPE280" s="21"/>
      <c r="KPF280" s="21"/>
      <c r="KPG280" s="21"/>
      <c r="KPH280" s="21"/>
      <c r="KPI280" s="21"/>
      <c r="KPJ280" s="21"/>
      <c r="KPK280" s="21"/>
      <c r="KPL280" s="21"/>
      <c r="KPM280" s="21"/>
      <c r="KPN280" s="21"/>
      <c r="KPO280" s="21"/>
      <c r="KPP280" s="21"/>
      <c r="KPQ280" s="21"/>
      <c r="KPR280" s="21"/>
      <c r="KPS280" s="21"/>
      <c r="KPT280" s="21"/>
      <c r="KPU280" s="21"/>
      <c r="KPV280" s="21"/>
      <c r="KPW280" s="21"/>
      <c r="KPX280" s="21"/>
      <c r="KPY280" s="21"/>
      <c r="KPZ280" s="21"/>
      <c r="KQA280" s="21"/>
      <c r="KQB280" s="21"/>
      <c r="KQC280" s="21"/>
      <c r="KQD280" s="21"/>
      <c r="KQE280" s="21"/>
      <c r="KQF280" s="21"/>
      <c r="KQG280" s="21"/>
      <c r="KQH280" s="21"/>
      <c r="KQI280" s="21"/>
      <c r="KQJ280" s="21"/>
      <c r="KQK280" s="21"/>
      <c r="KQL280" s="21"/>
      <c r="KQM280" s="21"/>
      <c r="KQN280" s="21"/>
      <c r="KQO280" s="21"/>
      <c r="KQP280" s="21"/>
      <c r="KQQ280" s="21"/>
      <c r="KQR280" s="21"/>
      <c r="KQS280" s="21"/>
      <c r="KQT280" s="21"/>
      <c r="KQU280" s="21"/>
      <c r="KQV280" s="21"/>
      <c r="KQW280" s="21"/>
      <c r="KQX280" s="21"/>
      <c r="KQY280" s="21"/>
      <c r="KQZ280" s="21"/>
      <c r="KRA280" s="21"/>
      <c r="KRB280" s="21"/>
      <c r="KRC280" s="21"/>
      <c r="KRD280" s="21"/>
      <c r="KRE280" s="21"/>
      <c r="KRF280" s="21"/>
      <c r="KRG280" s="21"/>
      <c r="KRH280" s="21"/>
      <c r="KRI280" s="21"/>
      <c r="KRJ280" s="21"/>
      <c r="KRK280" s="21"/>
      <c r="KRL280" s="21"/>
      <c r="KRM280" s="21"/>
      <c r="KRN280" s="21"/>
      <c r="KRO280" s="21"/>
      <c r="KRP280" s="21"/>
      <c r="KRQ280" s="21"/>
      <c r="KRR280" s="21"/>
      <c r="KRS280" s="21"/>
      <c r="KRT280" s="21"/>
      <c r="KRU280" s="21"/>
      <c r="KRV280" s="21"/>
      <c r="KRW280" s="21"/>
      <c r="KRX280" s="21"/>
      <c r="KRY280" s="21"/>
      <c r="KRZ280" s="21"/>
      <c r="KSA280" s="21"/>
      <c r="KSB280" s="21"/>
      <c r="KSC280" s="21"/>
      <c r="KSD280" s="21"/>
      <c r="KSE280" s="21"/>
      <c r="KSF280" s="21"/>
      <c r="KSG280" s="21"/>
      <c r="KSH280" s="21"/>
      <c r="KSI280" s="21"/>
      <c r="KSJ280" s="21"/>
      <c r="KSK280" s="21"/>
      <c r="KSL280" s="21"/>
      <c r="KSM280" s="21"/>
      <c r="KSN280" s="21"/>
      <c r="KSO280" s="21"/>
      <c r="KSP280" s="21"/>
      <c r="KSQ280" s="21"/>
      <c r="KSR280" s="21"/>
      <c r="KSS280" s="21"/>
      <c r="KST280" s="21"/>
      <c r="KSU280" s="21"/>
      <c r="KSV280" s="21"/>
      <c r="KSW280" s="21"/>
      <c r="KSX280" s="21"/>
      <c r="KSY280" s="21"/>
      <c r="KSZ280" s="21"/>
      <c r="KTA280" s="21"/>
      <c r="KTB280" s="21"/>
      <c r="KTC280" s="21"/>
      <c r="KTD280" s="21"/>
      <c r="KTE280" s="21"/>
      <c r="KTF280" s="21"/>
      <c r="KTG280" s="21"/>
      <c r="KTH280" s="21"/>
      <c r="KTI280" s="21"/>
      <c r="KTJ280" s="21"/>
      <c r="KTK280" s="21"/>
      <c r="KTL280" s="21"/>
      <c r="KTM280" s="21"/>
      <c r="KTN280" s="21"/>
      <c r="KTO280" s="21"/>
      <c r="KTP280" s="21"/>
      <c r="KTQ280" s="21"/>
      <c r="KTR280" s="21"/>
      <c r="KTS280" s="21"/>
      <c r="KTT280" s="21"/>
      <c r="KTU280" s="21"/>
      <c r="KTV280" s="21"/>
      <c r="KTW280" s="21"/>
      <c r="KTX280" s="21"/>
      <c r="KTY280" s="21"/>
      <c r="KTZ280" s="21"/>
      <c r="KUA280" s="21"/>
      <c r="KUB280" s="21"/>
      <c r="KUC280" s="21"/>
      <c r="KUD280" s="21"/>
      <c r="KUE280" s="21"/>
      <c r="KUF280" s="21"/>
      <c r="KUG280" s="21"/>
      <c r="KUH280" s="21"/>
      <c r="KUI280" s="21"/>
      <c r="KUJ280" s="21"/>
      <c r="KUK280" s="21"/>
      <c r="KUL280" s="21"/>
      <c r="KUM280" s="21"/>
      <c r="KUN280" s="21"/>
      <c r="KUO280" s="21"/>
      <c r="KUP280" s="21"/>
      <c r="KUQ280" s="21"/>
      <c r="KUR280" s="21"/>
      <c r="KUS280" s="21"/>
      <c r="KUT280" s="21"/>
      <c r="KUU280" s="21"/>
      <c r="KUV280" s="21"/>
      <c r="KUW280" s="21"/>
      <c r="KUX280" s="21"/>
      <c r="KUY280" s="21"/>
      <c r="KUZ280" s="21"/>
      <c r="KVA280" s="21"/>
      <c r="KVB280" s="21"/>
      <c r="KVC280" s="21"/>
      <c r="KVD280" s="21"/>
      <c r="KVE280" s="21"/>
      <c r="KVF280" s="21"/>
      <c r="KVG280" s="21"/>
      <c r="KVH280" s="21"/>
      <c r="KVI280" s="21"/>
      <c r="KVJ280" s="21"/>
      <c r="KVK280" s="21"/>
      <c r="KVL280" s="21"/>
      <c r="KVM280" s="21"/>
      <c r="KVN280" s="21"/>
      <c r="KVO280" s="21"/>
      <c r="KVP280" s="21"/>
      <c r="KVQ280" s="21"/>
      <c r="KVR280" s="21"/>
      <c r="KVS280" s="21"/>
      <c r="KVT280" s="21"/>
      <c r="KVU280" s="21"/>
      <c r="KVV280" s="21"/>
      <c r="KVW280" s="21"/>
      <c r="KVX280" s="21"/>
      <c r="KVY280" s="21"/>
      <c r="KVZ280" s="21"/>
      <c r="KWA280" s="21"/>
      <c r="KWB280" s="21"/>
      <c r="KWC280" s="21"/>
      <c r="KWD280" s="21"/>
      <c r="KWE280" s="21"/>
      <c r="KWF280" s="21"/>
      <c r="KWG280" s="21"/>
      <c r="KWH280" s="21"/>
      <c r="KWI280" s="21"/>
      <c r="KWJ280" s="21"/>
      <c r="KWK280" s="21"/>
      <c r="KWL280" s="21"/>
      <c r="KWM280" s="21"/>
      <c r="KWN280" s="21"/>
      <c r="KWO280" s="21"/>
      <c r="KWP280" s="21"/>
      <c r="KWQ280" s="21"/>
      <c r="KWR280" s="21"/>
      <c r="KWS280" s="21"/>
      <c r="KWT280" s="21"/>
      <c r="KWU280" s="21"/>
      <c r="KWV280" s="21"/>
      <c r="KWW280" s="21"/>
      <c r="KWX280" s="21"/>
      <c r="KWY280" s="21"/>
      <c r="KWZ280" s="21"/>
      <c r="KXA280" s="21"/>
      <c r="KXB280" s="21"/>
      <c r="KXC280" s="21"/>
      <c r="KXD280" s="21"/>
      <c r="KXE280" s="21"/>
      <c r="KXF280" s="21"/>
      <c r="KXG280" s="21"/>
      <c r="KXH280" s="21"/>
      <c r="KXI280" s="21"/>
      <c r="KXJ280" s="21"/>
      <c r="KXK280" s="21"/>
      <c r="KXL280" s="21"/>
      <c r="KXM280" s="21"/>
      <c r="KXN280" s="21"/>
      <c r="KXO280" s="21"/>
      <c r="KXP280" s="21"/>
      <c r="KXQ280" s="21"/>
      <c r="KXR280" s="21"/>
      <c r="KXS280" s="21"/>
      <c r="KXT280" s="21"/>
      <c r="KXU280" s="21"/>
      <c r="KXV280" s="21"/>
      <c r="KXW280" s="21"/>
      <c r="KXX280" s="21"/>
      <c r="KXY280" s="21"/>
      <c r="KXZ280" s="21"/>
      <c r="KYA280" s="21"/>
      <c r="KYB280" s="21"/>
      <c r="KYC280" s="21"/>
      <c r="KYD280" s="21"/>
      <c r="KYE280" s="21"/>
      <c r="KYF280" s="21"/>
      <c r="KYG280" s="21"/>
      <c r="KYH280" s="21"/>
      <c r="KYI280" s="21"/>
      <c r="KYJ280" s="21"/>
      <c r="KYK280" s="21"/>
      <c r="KYL280" s="21"/>
      <c r="KYM280" s="21"/>
      <c r="KYN280" s="21"/>
      <c r="KYO280" s="21"/>
      <c r="KYP280" s="21"/>
      <c r="KYQ280" s="21"/>
      <c r="KYR280" s="21"/>
      <c r="KYS280" s="21"/>
      <c r="KYT280" s="21"/>
      <c r="KYU280" s="21"/>
      <c r="KYV280" s="21"/>
      <c r="KYW280" s="21"/>
      <c r="KYX280" s="21"/>
      <c r="KYY280" s="21"/>
      <c r="KYZ280" s="21"/>
      <c r="KZA280" s="21"/>
      <c r="KZB280" s="21"/>
      <c r="KZC280" s="21"/>
      <c r="KZD280" s="21"/>
      <c r="KZE280" s="21"/>
      <c r="KZF280" s="21"/>
      <c r="KZG280" s="21"/>
      <c r="KZH280" s="21"/>
      <c r="KZI280" s="21"/>
      <c r="KZJ280" s="21"/>
      <c r="KZK280" s="21"/>
      <c r="KZL280" s="21"/>
      <c r="KZM280" s="21"/>
      <c r="KZN280" s="21"/>
      <c r="KZO280" s="21"/>
      <c r="KZP280" s="21"/>
      <c r="KZQ280" s="21"/>
      <c r="KZR280" s="21"/>
      <c r="KZS280" s="21"/>
      <c r="KZT280" s="21"/>
      <c r="KZU280" s="21"/>
      <c r="KZV280" s="21"/>
      <c r="KZW280" s="21"/>
      <c r="KZX280" s="21"/>
      <c r="KZY280" s="21"/>
      <c r="KZZ280" s="21"/>
      <c r="LAA280" s="21"/>
      <c r="LAB280" s="21"/>
      <c r="LAC280" s="21"/>
      <c r="LAD280" s="21"/>
      <c r="LAE280" s="21"/>
      <c r="LAF280" s="21"/>
      <c r="LAG280" s="21"/>
      <c r="LAH280" s="21"/>
      <c r="LAI280" s="21"/>
      <c r="LAJ280" s="21"/>
      <c r="LAK280" s="21"/>
      <c r="LAL280" s="21"/>
      <c r="LAM280" s="21"/>
      <c r="LAN280" s="21"/>
      <c r="LAO280" s="21"/>
      <c r="LAP280" s="21"/>
      <c r="LAQ280" s="21"/>
      <c r="LAR280" s="21"/>
      <c r="LAS280" s="21"/>
      <c r="LAT280" s="21"/>
      <c r="LAU280" s="21"/>
      <c r="LAV280" s="21"/>
      <c r="LAW280" s="21"/>
      <c r="LAX280" s="21"/>
      <c r="LAY280" s="21"/>
      <c r="LAZ280" s="21"/>
      <c r="LBA280" s="21"/>
      <c r="LBB280" s="21"/>
      <c r="LBC280" s="21"/>
      <c r="LBD280" s="21"/>
      <c r="LBE280" s="21"/>
      <c r="LBF280" s="21"/>
      <c r="LBG280" s="21"/>
      <c r="LBH280" s="21"/>
      <c r="LBI280" s="21"/>
      <c r="LBJ280" s="21"/>
      <c r="LBK280" s="21"/>
      <c r="LBL280" s="21"/>
      <c r="LBM280" s="21"/>
      <c r="LBN280" s="21"/>
      <c r="LBO280" s="21"/>
      <c r="LBP280" s="21"/>
      <c r="LBQ280" s="21"/>
      <c r="LBR280" s="21"/>
      <c r="LBS280" s="21"/>
      <c r="LBT280" s="21"/>
      <c r="LBU280" s="21"/>
      <c r="LBV280" s="21"/>
      <c r="LBW280" s="21"/>
      <c r="LBX280" s="21"/>
      <c r="LBY280" s="21"/>
      <c r="LBZ280" s="21"/>
      <c r="LCA280" s="21"/>
      <c r="LCB280" s="21"/>
      <c r="LCC280" s="21"/>
      <c r="LCD280" s="21"/>
      <c r="LCE280" s="21"/>
      <c r="LCF280" s="21"/>
      <c r="LCG280" s="21"/>
      <c r="LCH280" s="21"/>
      <c r="LCI280" s="21"/>
      <c r="LCJ280" s="21"/>
      <c r="LCK280" s="21"/>
      <c r="LCL280" s="21"/>
      <c r="LCM280" s="21"/>
      <c r="LCN280" s="21"/>
      <c r="LCO280" s="21"/>
      <c r="LCP280" s="21"/>
      <c r="LCQ280" s="21"/>
      <c r="LCR280" s="21"/>
      <c r="LCS280" s="21"/>
      <c r="LCT280" s="21"/>
      <c r="LCU280" s="21"/>
      <c r="LCV280" s="21"/>
      <c r="LCW280" s="21"/>
      <c r="LCX280" s="21"/>
      <c r="LCY280" s="21"/>
      <c r="LCZ280" s="21"/>
      <c r="LDA280" s="21"/>
      <c r="LDB280" s="21"/>
      <c r="LDC280" s="21"/>
      <c r="LDD280" s="21"/>
      <c r="LDE280" s="21"/>
      <c r="LDF280" s="21"/>
      <c r="LDG280" s="21"/>
      <c r="LDH280" s="21"/>
      <c r="LDI280" s="21"/>
      <c r="LDJ280" s="21"/>
      <c r="LDK280" s="21"/>
      <c r="LDL280" s="21"/>
      <c r="LDM280" s="21"/>
      <c r="LDN280" s="21"/>
      <c r="LDO280" s="21"/>
      <c r="LDP280" s="21"/>
      <c r="LDQ280" s="21"/>
      <c r="LDR280" s="21"/>
      <c r="LDS280" s="21"/>
      <c r="LDT280" s="21"/>
      <c r="LDU280" s="21"/>
      <c r="LDV280" s="21"/>
      <c r="LDW280" s="21"/>
      <c r="LDX280" s="21"/>
      <c r="LDY280" s="21"/>
      <c r="LDZ280" s="21"/>
      <c r="LEA280" s="21"/>
      <c r="LEB280" s="21"/>
      <c r="LEC280" s="21"/>
      <c r="LED280" s="21"/>
      <c r="LEE280" s="21"/>
      <c r="LEF280" s="21"/>
      <c r="LEG280" s="21"/>
      <c r="LEH280" s="21"/>
      <c r="LEI280" s="21"/>
      <c r="LEJ280" s="21"/>
      <c r="LEK280" s="21"/>
      <c r="LEL280" s="21"/>
      <c r="LEM280" s="21"/>
      <c r="LEN280" s="21"/>
      <c r="LEO280" s="21"/>
      <c r="LEP280" s="21"/>
      <c r="LEQ280" s="21"/>
      <c r="LER280" s="21"/>
      <c r="LES280" s="21"/>
      <c r="LET280" s="21"/>
      <c r="LEU280" s="21"/>
      <c r="LEV280" s="21"/>
      <c r="LEW280" s="21"/>
      <c r="LEX280" s="21"/>
      <c r="LEY280" s="21"/>
      <c r="LEZ280" s="21"/>
      <c r="LFA280" s="21"/>
      <c r="LFB280" s="21"/>
      <c r="LFC280" s="21"/>
      <c r="LFD280" s="21"/>
      <c r="LFE280" s="21"/>
      <c r="LFF280" s="21"/>
      <c r="LFG280" s="21"/>
      <c r="LFH280" s="21"/>
      <c r="LFI280" s="21"/>
      <c r="LFJ280" s="21"/>
      <c r="LFK280" s="21"/>
      <c r="LFL280" s="21"/>
      <c r="LFM280" s="21"/>
      <c r="LFN280" s="21"/>
      <c r="LFO280" s="21"/>
      <c r="LFP280" s="21"/>
      <c r="LFQ280" s="21"/>
      <c r="LFR280" s="21"/>
      <c r="LFS280" s="21"/>
      <c r="LFT280" s="21"/>
      <c r="LFU280" s="21"/>
      <c r="LFV280" s="21"/>
      <c r="LFW280" s="21"/>
      <c r="LFX280" s="21"/>
      <c r="LFY280" s="21"/>
      <c r="LFZ280" s="21"/>
      <c r="LGA280" s="21"/>
      <c r="LGB280" s="21"/>
      <c r="LGC280" s="21"/>
      <c r="LGD280" s="21"/>
      <c r="LGE280" s="21"/>
      <c r="LGF280" s="21"/>
      <c r="LGG280" s="21"/>
      <c r="LGH280" s="21"/>
      <c r="LGI280" s="21"/>
      <c r="LGJ280" s="21"/>
      <c r="LGK280" s="21"/>
      <c r="LGL280" s="21"/>
      <c r="LGM280" s="21"/>
      <c r="LGN280" s="21"/>
      <c r="LGO280" s="21"/>
      <c r="LGP280" s="21"/>
      <c r="LGQ280" s="21"/>
      <c r="LGR280" s="21"/>
      <c r="LGS280" s="21"/>
      <c r="LGT280" s="21"/>
      <c r="LGU280" s="21"/>
      <c r="LGV280" s="21"/>
      <c r="LGW280" s="21"/>
      <c r="LGX280" s="21"/>
      <c r="LGY280" s="21"/>
      <c r="LGZ280" s="21"/>
      <c r="LHA280" s="21"/>
      <c r="LHB280" s="21"/>
      <c r="LHC280" s="21"/>
      <c r="LHD280" s="21"/>
      <c r="LHE280" s="21"/>
      <c r="LHF280" s="21"/>
      <c r="LHG280" s="21"/>
      <c r="LHH280" s="21"/>
      <c r="LHI280" s="21"/>
      <c r="LHJ280" s="21"/>
      <c r="LHK280" s="21"/>
      <c r="LHL280" s="21"/>
      <c r="LHM280" s="21"/>
      <c r="LHN280" s="21"/>
      <c r="LHO280" s="21"/>
      <c r="LHP280" s="21"/>
      <c r="LHQ280" s="21"/>
      <c r="LHR280" s="21"/>
      <c r="LHS280" s="21"/>
      <c r="LHT280" s="21"/>
      <c r="LHU280" s="21"/>
      <c r="LHV280" s="21"/>
      <c r="LHW280" s="21"/>
      <c r="LHX280" s="21"/>
      <c r="LHY280" s="21"/>
      <c r="LHZ280" s="21"/>
      <c r="LIA280" s="21"/>
      <c r="LIB280" s="21"/>
      <c r="LIC280" s="21"/>
      <c r="LID280" s="21"/>
      <c r="LIE280" s="21"/>
      <c r="LIF280" s="21"/>
      <c r="LIG280" s="21"/>
      <c r="LIH280" s="21"/>
      <c r="LII280" s="21"/>
      <c r="LIJ280" s="21"/>
      <c r="LIK280" s="21"/>
      <c r="LIL280" s="21"/>
      <c r="LIM280" s="21"/>
      <c r="LIN280" s="21"/>
      <c r="LIO280" s="21"/>
      <c r="LIP280" s="21"/>
      <c r="LIQ280" s="21"/>
      <c r="LIR280" s="21"/>
      <c r="LIS280" s="21"/>
      <c r="LIT280" s="21"/>
      <c r="LIU280" s="21"/>
      <c r="LIV280" s="21"/>
      <c r="LIW280" s="21"/>
      <c r="LIX280" s="21"/>
      <c r="LIY280" s="21"/>
      <c r="LIZ280" s="21"/>
      <c r="LJA280" s="21"/>
      <c r="LJB280" s="21"/>
      <c r="LJC280" s="21"/>
      <c r="LJD280" s="21"/>
      <c r="LJE280" s="21"/>
      <c r="LJF280" s="21"/>
      <c r="LJG280" s="21"/>
      <c r="LJH280" s="21"/>
      <c r="LJI280" s="21"/>
      <c r="LJJ280" s="21"/>
      <c r="LJK280" s="21"/>
      <c r="LJL280" s="21"/>
      <c r="LJM280" s="21"/>
      <c r="LJN280" s="21"/>
      <c r="LJO280" s="21"/>
      <c r="LJP280" s="21"/>
      <c r="LJQ280" s="21"/>
      <c r="LJR280" s="21"/>
      <c r="LJS280" s="21"/>
      <c r="LJT280" s="21"/>
      <c r="LJU280" s="21"/>
      <c r="LJV280" s="21"/>
      <c r="LJW280" s="21"/>
      <c r="LJX280" s="21"/>
      <c r="LJY280" s="21"/>
      <c r="LJZ280" s="21"/>
      <c r="LKA280" s="21"/>
      <c r="LKB280" s="21"/>
      <c r="LKC280" s="21"/>
      <c r="LKD280" s="21"/>
      <c r="LKE280" s="21"/>
      <c r="LKF280" s="21"/>
      <c r="LKG280" s="21"/>
      <c r="LKH280" s="21"/>
      <c r="LKI280" s="21"/>
      <c r="LKJ280" s="21"/>
      <c r="LKK280" s="21"/>
      <c r="LKL280" s="21"/>
      <c r="LKM280" s="21"/>
      <c r="LKN280" s="21"/>
      <c r="LKO280" s="21"/>
      <c r="LKP280" s="21"/>
      <c r="LKQ280" s="21"/>
      <c r="LKR280" s="21"/>
      <c r="LKS280" s="21"/>
      <c r="LKT280" s="21"/>
      <c r="LKU280" s="21"/>
      <c r="LKV280" s="21"/>
      <c r="LKW280" s="21"/>
      <c r="LKX280" s="21"/>
      <c r="LKY280" s="21"/>
      <c r="LKZ280" s="21"/>
      <c r="LLA280" s="21"/>
      <c r="LLB280" s="21"/>
      <c r="LLC280" s="21"/>
      <c r="LLD280" s="21"/>
      <c r="LLE280" s="21"/>
      <c r="LLF280" s="21"/>
      <c r="LLG280" s="21"/>
      <c r="LLH280" s="21"/>
      <c r="LLI280" s="21"/>
      <c r="LLJ280" s="21"/>
      <c r="LLK280" s="21"/>
      <c r="LLL280" s="21"/>
      <c r="LLM280" s="21"/>
      <c r="LLN280" s="21"/>
      <c r="LLO280" s="21"/>
      <c r="LLP280" s="21"/>
      <c r="LLQ280" s="21"/>
      <c r="LLR280" s="21"/>
      <c r="LLS280" s="21"/>
      <c r="LLT280" s="21"/>
      <c r="LLU280" s="21"/>
      <c r="LLV280" s="21"/>
      <c r="LLW280" s="21"/>
      <c r="LLX280" s="21"/>
      <c r="LLY280" s="21"/>
      <c r="LLZ280" s="21"/>
      <c r="LMA280" s="21"/>
      <c r="LMB280" s="21"/>
      <c r="LMC280" s="21"/>
      <c r="LMD280" s="21"/>
      <c r="LME280" s="21"/>
      <c r="LMF280" s="21"/>
      <c r="LMG280" s="21"/>
      <c r="LMH280" s="21"/>
      <c r="LMI280" s="21"/>
      <c r="LMJ280" s="21"/>
      <c r="LMK280" s="21"/>
      <c r="LML280" s="21"/>
      <c r="LMM280" s="21"/>
      <c r="LMN280" s="21"/>
      <c r="LMO280" s="21"/>
      <c r="LMP280" s="21"/>
      <c r="LMQ280" s="21"/>
      <c r="LMR280" s="21"/>
      <c r="LMS280" s="21"/>
      <c r="LMT280" s="21"/>
      <c r="LMU280" s="21"/>
      <c r="LMV280" s="21"/>
      <c r="LMW280" s="21"/>
      <c r="LMX280" s="21"/>
      <c r="LMY280" s="21"/>
      <c r="LMZ280" s="21"/>
      <c r="LNA280" s="21"/>
      <c r="LNB280" s="21"/>
      <c r="LNC280" s="21"/>
      <c r="LND280" s="21"/>
      <c r="LNE280" s="21"/>
      <c r="LNF280" s="21"/>
      <c r="LNG280" s="21"/>
      <c r="LNH280" s="21"/>
      <c r="LNI280" s="21"/>
      <c r="LNJ280" s="21"/>
      <c r="LNK280" s="21"/>
      <c r="LNL280" s="21"/>
      <c r="LNM280" s="21"/>
      <c r="LNN280" s="21"/>
      <c r="LNO280" s="21"/>
      <c r="LNP280" s="21"/>
      <c r="LNQ280" s="21"/>
      <c r="LNR280" s="21"/>
      <c r="LNS280" s="21"/>
      <c r="LNT280" s="21"/>
      <c r="LNU280" s="21"/>
      <c r="LNV280" s="21"/>
      <c r="LNW280" s="21"/>
      <c r="LNX280" s="21"/>
      <c r="LNY280" s="21"/>
      <c r="LNZ280" s="21"/>
      <c r="LOA280" s="21"/>
      <c r="LOB280" s="21"/>
      <c r="LOC280" s="21"/>
      <c r="LOD280" s="21"/>
      <c r="LOE280" s="21"/>
      <c r="LOF280" s="21"/>
      <c r="LOG280" s="21"/>
      <c r="LOH280" s="21"/>
      <c r="LOI280" s="21"/>
      <c r="LOJ280" s="21"/>
      <c r="LOK280" s="21"/>
      <c r="LOL280" s="21"/>
      <c r="LOM280" s="21"/>
      <c r="LON280" s="21"/>
      <c r="LOO280" s="21"/>
      <c r="LOP280" s="21"/>
      <c r="LOQ280" s="21"/>
      <c r="LOR280" s="21"/>
      <c r="LOS280" s="21"/>
      <c r="LOT280" s="21"/>
      <c r="LOU280" s="21"/>
      <c r="LOV280" s="21"/>
      <c r="LOW280" s="21"/>
      <c r="LOX280" s="21"/>
      <c r="LOY280" s="21"/>
      <c r="LOZ280" s="21"/>
      <c r="LPA280" s="21"/>
      <c r="LPB280" s="21"/>
      <c r="LPC280" s="21"/>
      <c r="LPD280" s="21"/>
      <c r="LPE280" s="21"/>
      <c r="LPF280" s="21"/>
      <c r="LPG280" s="21"/>
      <c r="LPH280" s="21"/>
      <c r="LPI280" s="21"/>
      <c r="LPJ280" s="21"/>
      <c r="LPK280" s="21"/>
      <c r="LPL280" s="21"/>
      <c r="LPM280" s="21"/>
      <c r="LPN280" s="21"/>
      <c r="LPO280" s="21"/>
      <c r="LPP280" s="21"/>
      <c r="LPQ280" s="21"/>
      <c r="LPR280" s="21"/>
      <c r="LPS280" s="21"/>
      <c r="LPT280" s="21"/>
      <c r="LPU280" s="21"/>
      <c r="LPV280" s="21"/>
      <c r="LPW280" s="21"/>
      <c r="LPX280" s="21"/>
      <c r="LPY280" s="21"/>
      <c r="LPZ280" s="21"/>
      <c r="LQA280" s="21"/>
      <c r="LQB280" s="21"/>
      <c r="LQC280" s="21"/>
      <c r="LQD280" s="21"/>
      <c r="LQE280" s="21"/>
      <c r="LQF280" s="21"/>
      <c r="LQG280" s="21"/>
      <c r="LQH280" s="21"/>
      <c r="LQI280" s="21"/>
      <c r="LQJ280" s="21"/>
      <c r="LQK280" s="21"/>
      <c r="LQL280" s="21"/>
      <c r="LQM280" s="21"/>
      <c r="LQN280" s="21"/>
      <c r="LQO280" s="21"/>
      <c r="LQP280" s="21"/>
      <c r="LQQ280" s="21"/>
      <c r="LQR280" s="21"/>
      <c r="LQS280" s="21"/>
      <c r="LQT280" s="21"/>
      <c r="LQU280" s="21"/>
      <c r="LQV280" s="21"/>
      <c r="LQW280" s="21"/>
      <c r="LQX280" s="21"/>
      <c r="LQY280" s="21"/>
      <c r="LQZ280" s="21"/>
      <c r="LRA280" s="21"/>
      <c r="LRB280" s="21"/>
      <c r="LRC280" s="21"/>
      <c r="LRD280" s="21"/>
      <c r="LRE280" s="21"/>
      <c r="LRF280" s="21"/>
      <c r="LRG280" s="21"/>
      <c r="LRH280" s="21"/>
      <c r="LRI280" s="21"/>
      <c r="LRJ280" s="21"/>
      <c r="LRK280" s="21"/>
      <c r="LRL280" s="21"/>
      <c r="LRM280" s="21"/>
      <c r="LRN280" s="21"/>
      <c r="LRO280" s="21"/>
      <c r="LRP280" s="21"/>
      <c r="LRQ280" s="21"/>
      <c r="LRR280" s="21"/>
      <c r="LRS280" s="21"/>
      <c r="LRT280" s="21"/>
      <c r="LRU280" s="21"/>
      <c r="LRV280" s="21"/>
      <c r="LRW280" s="21"/>
      <c r="LRX280" s="21"/>
      <c r="LRY280" s="21"/>
      <c r="LRZ280" s="21"/>
      <c r="LSA280" s="21"/>
      <c r="LSB280" s="21"/>
      <c r="LSC280" s="21"/>
      <c r="LSD280" s="21"/>
      <c r="LSE280" s="21"/>
      <c r="LSF280" s="21"/>
      <c r="LSG280" s="21"/>
      <c r="LSH280" s="21"/>
      <c r="LSI280" s="21"/>
      <c r="LSJ280" s="21"/>
      <c r="LSK280" s="21"/>
      <c r="LSL280" s="21"/>
      <c r="LSM280" s="21"/>
      <c r="LSN280" s="21"/>
      <c r="LSO280" s="21"/>
      <c r="LSP280" s="21"/>
      <c r="LSQ280" s="21"/>
      <c r="LSR280" s="21"/>
      <c r="LSS280" s="21"/>
      <c r="LST280" s="21"/>
      <c r="LSU280" s="21"/>
      <c r="LSV280" s="21"/>
      <c r="LSW280" s="21"/>
      <c r="LSX280" s="21"/>
      <c r="LSY280" s="21"/>
      <c r="LSZ280" s="21"/>
      <c r="LTA280" s="21"/>
      <c r="LTB280" s="21"/>
      <c r="LTC280" s="21"/>
      <c r="LTD280" s="21"/>
      <c r="LTE280" s="21"/>
      <c r="LTF280" s="21"/>
      <c r="LTG280" s="21"/>
      <c r="LTH280" s="21"/>
      <c r="LTI280" s="21"/>
      <c r="LTJ280" s="21"/>
      <c r="LTK280" s="21"/>
      <c r="LTL280" s="21"/>
      <c r="LTM280" s="21"/>
      <c r="LTN280" s="21"/>
      <c r="LTO280" s="21"/>
      <c r="LTP280" s="21"/>
      <c r="LTQ280" s="21"/>
      <c r="LTR280" s="21"/>
      <c r="LTS280" s="21"/>
      <c r="LTT280" s="21"/>
      <c r="LTU280" s="21"/>
      <c r="LTV280" s="21"/>
      <c r="LTW280" s="21"/>
      <c r="LTX280" s="21"/>
      <c r="LTY280" s="21"/>
      <c r="LTZ280" s="21"/>
      <c r="LUA280" s="21"/>
      <c r="LUB280" s="21"/>
      <c r="LUC280" s="21"/>
      <c r="LUD280" s="21"/>
      <c r="LUE280" s="21"/>
      <c r="LUF280" s="21"/>
      <c r="LUG280" s="21"/>
      <c r="LUH280" s="21"/>
      <c r="LUI280" s="21"/>
      <c r="LUJ280" s="21"/>
      <c r="LUK280" s="21"/>
      <c r="LUL280" s="21"/>
      <c r="LUM280" s="21"/>
      <c r="LUN280" s="21"/>
      <c r="LUO280" s="21"/>
      <c r="LUP280" s="21"/>
      <c r="LUQ280" s="21"/>
      <c r="LUR280" s="21"/>
      <c r="LUS280" s="21"/>
      <c r="LUT280" s="21"/>
      <c r="LUU280" s="21"/>
      <c r="LUV280" s="21"/>
      <c r="LUW280" s="21"/>
      <c r="LUX280" s="21"/>
      <c r="LUY280" s="21"/>
      <c r="LUZ280" s="21"/>
      <c r="LVA280" s="21"/>
      <c r="LVB280" s="21"/>
      <c r="LVC280" s="21"/>
      <c r="LVD280" s="21"/>
      <c r="LVE280" s="21"/>
      <c r="LVF280" s="21"/>
      <c r="LVG280" s="21"/>
      <c r="LVH280" s="21"/>
      <c r="LVI280" s="21"/>
      <c r="LVJ280" s="21"/>
      <c r="LVK280" s="21"/>
      <c r="LVL280" s="21"/>
      <c r="LVM280" s="21"/>
      <c r="LVN280" s="21"/>
      <c r="LVO280" s="21"/>
      <c r="LVP280" s="21"/>
      <c r="LVQ280" s="21"/>
      <c r="LVR280" s="21"/>
      <c r="LVS280" s="21"/>
      <c r="LVT280" s="21"/>
      <c r="LVU280" s="21"/>
      <c r="LVV280" s="21"/>
      <c r="LVW280" s="21"/>
      <c r="LVX280" s="21"/>
      <c r="LVY280" s="21"/>
      <c r="LVZ280" s="21"/>
      <c r="LWA280" s="21"/>
      <c r="LWB280" s="21"/>
      <c r="LWC280" s="21"/>
      <c r="LWD280" s="21"/>
      <c r="LWE280" s="21"/>
      <c r="LWF280" s="21"/>
      <c r="LWG280" s="21"/>
      <c r="LWH280" s="21"/>
      <c r="LWI280" s="21"/>
      <c r="LWJ280" s="21"/>
      <c r="LWK280" s="21"/>
      <c r="LWL280" s="21"/>
      <c r="LWM280" s="21"/>
      <c r="LWN280" s="21"/>
      <c r="LWO280" s="21"/>
      <c r="LWP280" s="21"/>
      <c r="LWQ280" s="21"/>
      <c r="LWR280" s="21"/>
      <c r="LWS280" s="21"/>
      <c r="LWT280" s="21"/>
      <c r="LWU280" s="21"/>
      <c r="LWV280" s="21"/>
      <c r="LWW280" s="21"/>
      <c r="LWX280" s="21"/>
      <c r="LWY280" s="21"/>
      <c r="LWZ280" s="21"/>
      <c r="LXA280" s="21"/>
      <c r="LXB280" s="21"/>
      <c r="LXC280" s="21"/>
      <c r="LXD280" s="21"/>
      <c r="LXE280" s="21"/>
      <c r="LXF280" s="21"/>
      <c r="LXG280" s="21"/>
      <c r="LXH280" s="21"/>
      <c r="LXI280" s="21"/>
      <c r="LXJ280" s="21"/>
      <c r="LXK280" s="21"/>
      <c r="LXL280" s="21"/>
      <c r="LXM280" s="21"/>
      <c r="LXN280" s="21"/>
      <c r="LXO280" s="21"/>
      <c r="LXP280" s="21"/>
      <c r="LXQ280" s="21"/>
      <c r="LXR280" s="21"/>
      <c r="LXS280" s="21"/>
      <c r="LXT280" s="21"/>
      <c r="LXU280" s="21"/>
      <c r="LXV280" s="21"/>
      <c r="LXW280" s="21"/>
      <c r="LXX280" s="21"/>
      <c r="LXY280" s="21"/>
      <c r="LXZ280" s="21"/>
      <c r="LYA280" s="21"/>
      <c r="LYB280" s="21"/>
      <c r="LYC280" s="21"/>
      <c r="LYD280" s="21"/>
      <c r="LYE280" s="21"/>
      <c r="LYF280" s="21"/>
      <c r="LYG280" s="21"/>
      <c r="LYH280" s="21"/>
      <c r="LYI280" s="21"/>
      <c r="LYJ280" s="21"/>
      <c r="LYK280" s="21"/>
      <c r="LYL280" s="21"/>
      <c r="LYM280" s="21"/>
      <c r="LYN280" s="21"/>
      <c r="LYO280" s="21"/>
      <c r="LYP280" s="21"/>
      <c r="LYQ280" s="21"/>
      <c r="LYR280" s="21"/>
      <c r="LYS280" s="21"/>
      <c r="LYT280" s="21"/>
      <c r="LYU280" s="21"/>
      <c r="LYV280" s="21"/>
      <c r="LYW280" s="21"/>
      <c r="LYX280" s="21"/>
      <c r="LYY280" s="21"/>
      <c r="LYZ280" s="21"/>
      <c r="LZA280" s="21"/>
      <c r="LZB280" s="21"/>
      <c r="LZC280" s="21"/>
      <c r="LZD280" s="21"/>
      <c r="LZE280" s="21"/>
      <c r="LZF280" s="21"/>
      <c r="LZG280" s="21"/>
      <c r="LZH280" s="21"/>
      <c r="LZI280" s="21"/>
      <c r="LZJ280" s="21"/>
      <c r="LZK280" s="21"/>
      <c r="LZL280" s="21"/>
      <c r="LZM280" s="21"/>
      <c r="LZN280" s="21"/>
      <c r="LZO280" s="21"/>
      <c r="LZP280" s="21"/>
      <c r="LZQ280" s="21"/>
      <c r="LZR280" s="21"/>
      <c r="LZS280" s="21"/>
      <c r="LZT280" s="21"/>
      <c r="LZU280" s="21"/>
      <c r="LZV280" s="21"/>
      <c r="LZW280" s="21"/>
      <c r="LZX280" s="21"/>
      <c r="LZY280" s="21"/>
      <c r="LZZ280" s="21"/>
      <c r="MAA280" s="21"/>
      <c r="MAB280" s="21"/>
      <c r="MAC280" s="21"/>
      <c r="MAD280" s="21"/>
      <c r="MAE280" s="21"/>
      <c r="MAF280" s="21"/>
      <c r="MAG280" s="21"/>
      <c r="MAH280" s="21"/>
      <c r="MAI280" s="21"/>
      <c r="MAJ280" s="21"/>
      <c r="MAK280" s="21"/>
      <c r="MAL280" s="21"/>
      <c r="MAM280" s="21"/>
      <c r="MAN280" s="21"/>
      <c r="MAO280" s="21"/>
      <c r="MAP280" s="21"/>
      <c r="MAQ280" s="21"/>
      <c r="MAR280" s="21"/>
      <c r="MAS280" s="21"/>
      <c r="MAT280" s="21"/>
      <c r="MAU280" s="21"/>
      <c r="MAV280" s="21"/>
      <c r="MAW280" s="21"/>
      <c r="MAX280" s="21"/>
      <c r="MAY280" s="21"/>
      <c r="MAZ280" s="21"/>
      <c r="MBA280" s="21"/>
      <c r="MBB280" s="21"/>
      <c r="MBC280" s="21"/>
      <c r="MBD280" s="21"/>
      <c r="MBE280" s="21"/>
      <c r="MBF280" s="21"/>
      <c r="MBG280" s="21"/>
      <c r="MBH280" s="21"/>
      <c r="MBI280" s="21"/>
      <c r="MBJ280" s="21"/>
      <c r="MBK280" s="21"/>
      <c r="MBL280" s="21"/>
      <c r="MBM280" s="21"/>
      <c r="MBN280" s="21"/>
      <c r="MBO280" s="21"/>
      <c r="MBP280" s="21"/>
      <c r="MBQ280" s="21"/>
      <c r="MBR280" s="21"/>
      <c r="MBS280" s="21"/>
      <c r="MBT280" s="21"/>
      <c r="MBU280" s="21"/>
      <c r="MBV280" s="21"/>
      <c r="MBW280" s="21"/>
      <c r="MBX280" s="21"/>
      <c r="MBY280" s="21"/>
      <c r="MBZ280" s="21"/>
      <c r="MCA280" s="21"/>
      <c r="MCB280" s="21"/>
      <c r="MCC280" s="21"/>
      <c r="MCD280" s="21"/>
      <c r="MCE280" s="21"/>
      <c r="MCF280" s="21"/>
      <c r="MCG280" s="21"/>
      <c r="MCH280" s="21"/>
      <c r="MCI280" s="21"/>
      <c r="MCJ280" s="21"/>
      <c r="MCK280" s="21"/>
      <c r="MCL280" s="21"/>
      <c r="MCM280" s="21"/>
      <c r="MCN280" s="21"/>
      <c r="MCO280" s="21"/>
      <c r="MCP280" s="21"/>
      <c r="MCQ280" s="21"/>
      <c r="MCR280" s="21"/>
      <c r="MCS280" s="21"/>
      <c r="MCT280" s="21"/>
      <c r="MCU280" s="21"/>
      <c r="MCV280" s="21"/>
      <c r="MCW280" s="21"/>
      <c r="MCX280" s="21"/>
      <c r="MCY280" s="21"/>
      <c r="MCZ280" s="21"/>
      <c r="MDA280" s="21"/>
      <c r="MDB280" s="21"/>
      <c r="MDC280" s="21"/>
      <c r="MDD280" s="21"/>
      <c r="MDE280" s="21"/>
      <c r="MDF280" s="21"/>
      <c r="MDG280" s="21"/>
      <c r="MDH280" s="21"/>
      <c r="MDI280" s="21"/>
      <c r="MDJ280" s="21"/>
      <c r="MDK280" s="21"/>
      <c r="MDL280" s="21"/>
      <c r="MDM280" s="21"/>
      <c r="MDN280" s="21"/>
      <c r="MDO280" s="21"/>
      <c r="MDP280" s="21"/>
      <c r="MDQ280" s="21"/>
      <c r="MDR280" s="21"/>
      <c r="MDS280" s="21"/>
      <c r="MDT280" s="21"/>
      <c r="MDU280" s="21"/>
      <c r="MDV280" s="21"/>
      <c r="MDW280" s="21"/>
      <c r="MDX280" s="21"/>
      <c r="MDY280" s="21"/>
      <c r="MDZ280" s="21"/>
      <c r="MEA280" s="21"/>
      <c r="MEB280" s="21"/>
      <c r="MEC280" s="21"/>
      <c r="MED280" s="21"/>
      <c r="MEE280" s="21"/>
      <c r="MEF280" s="21"/>
      <c r="MEG280" s="21"/>
      <c r="MEH280" s="21"/>
      <c r="MEI280" s="21"/>
      <c r="MEJ280" s="21"/>
      <c r="MEK280" s="21"/>
      <c r="MEL280" s="21"/>
      <c r="MEM280" s="21"/>
      <c r="MEN280" s="21"/>
      <c r="MEO280" s="21"/>
      <c r="MEP280" s="21"/>
      <c r="MEQ280" s="21"/>
      <c r="MER280" s="21"/>
      <c r="MES280" s="21"/>
      <c r="MET280" s="21"/>
      <c r="MEU280" s="21"/>
      <c r="MEV280" s="21"/>
      <c r="MEW280" s="21"/>
      <c r="MEX280" s="21"/>
      <c r="MEY280" s="21"/>
      <c r="MEZ280" s="21"/>
      <c r="MFA280" s="21"/>
      <c r="MFB280" s="21"/>
      <c r="MFC280" s="21"/>
      <c r="MFD280" s="21"/>
      <c r="MFE280" s="21"/>
      <c r="MFF280" s="21"/>
      <c r="MFG280" s="21"/>
      <c r="MFH280" s="21"/>
      <c r="MFI280" s="21"/>
      <c r="MFJ280" s="21"/>
      <c r="MFK280" s="21"/>
      <c r="MFL280" s="21"/>
      <c r="MFM280" s="21"/>
      <c r="MFN280" s="21"/>
      <c r="MFO280" s="21"/>
      <c r="MFP280" s="21"/>
      <c r="MFQ280" s="21"/>
      <c r="MFR280" s="21"/>
      <c r="MFS280" s="21"/>
      <c r="MFT280" s="21"/>
      <c r="MFU280" s="21"/>
      <c r="MFV280" s="21"/>
      <c r="MFW280" s="21"/>
      <c r="MFX280" s="21"/>
      <c r="MFY280" s="21"/>
      <c r="MFZ280" s="21"/>
      <c r="MGA280" s="21"/>
      <c r="MGB280" s="21"/>
      <c r="MGC280" s="21"/>
      <c r="MGD280" s="21"/>
      <c r="MGE280" s="21"/>
      <c r="MGF280" s="21"/>
      <c r="MGG280" s="21"/>
      <c r="MGH280" s="21"/>
      <c r="MGI280" s="21"/>
      <c r="MGJ280" s="21"/>
      <c r="MGK280" s="21"/>
      <c r="MGL280" s="21"/>
      <c r="MGM280" s="21"/>
      <c r="MGN280" s="21"/>
      <c r="MGO280" s="21"/>
      <c r="MGP280" s="21"/>
      <c r="MGQ280" s="21"/>
      <c r="MGR280" s="21"/>
      <c r="MGS280" s="21"/>
      <c r="MGT280" s="21"/>
      <c r="MGU280" s="21"/>
      <c r="MGV280" s="21"/>
      <c r="MGW280" s="21"/>
      <c r="MGX280" s="21"/>
      <c r="MGY280" s="21"/>
      <c r="MGZ280" s="21"/>
      <c r="MHA280" s="21"/>
      <c r="MHB280" s="21"/>
      <c r="MHC280" s="21"/>
      <c r="MHD280" s="21"/>
      <c r="MHE280" s="21"/>
      <c r="MHF280" s="21"/>
      <c r="MHG280" s="21"/>
      <c r="MHH280" s="21"/>
      <c r="MHI280" s="21"/>
      <c r="MHJ280" s="21"/>
      <c r="MHK280" s="21"/>
      <c r="MHL280" s="21"/>
      <c r="MHM280" s="21"/>
      <c r="MHN280" s="21"/>
      <c r="MHO280" s="21"/>
      <c r="MHP280" s="21"/>
      <c r="MHQ280" s="21"/>
      <c r="MHR280" s="21"/>
      <c r="MHS280" s="21"/>
      <c r="MHT280" s="21"/>
      <c r="MHU280" s="21"/>
      <c r="MHV280" s="21"/>
      <c r="MHW280" s="21"/>
      <c r="MHX280" s="21"/>
      <c r="MHY280" s="21"/>
      <c r="MHZ280" s="21"/>
      <c r="MIA280" s="21"/>
      <c r="MIB280" s="21"/>
      <c r="MIC280" s="21"/>
      <c r="MID280" s="21"/>
      <c r="MIE280" s="21"/>
      <c r="MIF280" s="21"/>
      <c r="MIG280" s="21"/>
      <c r="MIH280" s="21"/>
      <c r="MII280" s="21"/>
      <c r="MIJ280" s="21"/>
      <c r="MIK280" s="21"/>
      <c r="MIL280" s="21"/>
      <c r="MIM280" s="21"/>
      <c r="MIN280" s="21"/>
      <c r="MIO280" s="21"/>
      <c r="MIP280" s="21"/>
      <c r="MIQ280" s="21"/>
      <c r="MIR280" s="21"/>
      <c r="MIS280" s="21"/>
      <c r="MIT280" s="21"/>
      <c r="MIU280" s="21"/>
      <c r="MIV280" s="21"/>
      <c r="MIW280" s="21"/>
      <c r="MIX280" s="21"/>
      <c r="MIY280" s="21"/>
      <c r="MIZ280" s="21"/>
      <c r="MJA280" s="21"/>
      <c r="MJB280" s="21"/>
      <c r="MJC280" s="21"/>
      <c r="MJD280" s="21"/>
      <c r="MJE280" s="21"/>
      <c r="MJF280" s="21"/>
      <c r="MJG280" s="21"/>
      <c r="MJH280" s="21"/>
      <c r="MJI280" s="21"/>
      <c r="MJJ280" s="21"/>
      <c r="MJK280" s="21"/>
      <c r="MJL280" s="21"/>
      <c r="MJM280" s="21"/>
      <c r="MJN280" s="21"/>
      <c r="MJO280" s="21"/>
      <c r="MJP280" s="21"/>
      <c r="MJQ280" s="21"/>
      <c r="MJR280" s="21"/>
      <c r="MJS280" s="21"/>
      <c r="MJT280" s="21"/>
      <c r="MJU280" s="21"/>
      <c r="MJV280" s="21"/>
      <c r="MJW280" s="21"/>
      <c r="MJX280" s="21"/>
      <c r="MJY280" s="21"/>
      <c r="MJZ280" s="21"/>
      <c r="MKA280" s="21"/>
      <c r="MKB280" s="21"/>
      <c r="MKC280" s="21"/>
      <c r="MKD280" s="21"/>
      <c r="MKE280" s="21"/>
      <c r="MKF280" s="21"/>
      <c r="MKG280" s="21"/>
      <c r="MKH280" s="21"/>
      <c r="MKI280" s="21"/>
      <c r="MKJ280" s="21"/>
      <c r="MKK280" s="21"/>
      <c r="MKL280" s="21"/>
      <c r="MKM280" s="21"/>
      <c r="MKN280" s="21"/>
      <c r="MKO280" s="21"/>
      <c r="MKP280" s="21"/>
      <c r="MKQ280" s="21"/>
      <c r="MKR280" s="21"/>
      <c r="MKS280" s="21"/>
      <c r="MKT280" s="21"/>
      <c r="MKU280" s="21"/>
      <c r="MKV280" s="21"/>
      <c r="MKW280" s="21"/>
      <c r="MKX280" s="21"/>
      <c r="MKY280" s="21"/>
      <c r="MKZ280" s="21"/>
      <c r="MLA280" s="21"/>
      <c r="MLB280" s="21"/>
      <c r="MLC280" s="21"/>
      <c r="MLD280" s="21"/>
      <c r="MLE280" s="21"/>
      <c r="MLF280" s="21"/>
      <c r="MLG280" s="21"/>
      <c r="MLH280" s="21"/>
      <c r="MLI280" s="21"/>
      <c r="MLJ280" s="21"/>
      <c r="MLK280" s="21"/>
      <c r="MLL280" s="21"/>
      <c r="MLM280" s="21"/>
      <c r="MLN280" s="21"/>
      <c r="MLO280" s="21"/>
      <c r="MLP280" s="21"/>
      <c r="MLQ280" s="21"/>
      <c r="MLR280" s="21"/>
      <c r="MLS280" s="21"/>
      <c r="MLT280" s="21"/>
      <c r="MLU280" s="21"/>
      <c r="MLV280" s="21"/>
      <c r="MLW280" s="21"/>
      <c r="MLX280" s="21"/>
      <c r="MLY280" s="21"/>
      <c r="MLZ280" s="21"/>
      <c r="MMA280" s="21"/>
      <c r="MMB280" s="21"/>
      <c r="MMC280" s="21"/>
      <c r="MMD280" s="21"/>
      <c r="MME280" s="21"/>
      <c r="MMF280" s="21"/>
      <c r="MMG280" s="21"/>
      <c r="MMH280" s="21"/>
      <c r="MMI280" s="21"/>
      <c r="MMJ280" s="21"/>
      <c r="MMK280" s="21"/>
      <c r="MML280" s="21"/>
      <c r="MMM280" s="21"/>
      <c r="MMN280" s="21"/>
      <c r="MMO280" s="21"/>
      <c r="MMP280" s="21"/>
      <c r="MMQ280" s="21"/>
      <c r="MMR280" s="21"/>
      <c r="MMS280" s="21"/>
      <c r="MMT280" s="21"/>
      <c r="MMU280" s="21"/>
      <c r="MMV280" s="21"/>
      <c r="MMW280" s="21"/>
      <c r="MMX280" s="21"/>
      <c r="MMY280" s="21"/>
      <c r="MMZ280" s="21"/>
      <c r="MNA280" s="21"/>
      <c r="MNB280" s="21"/>
      <c r="MNC280" s="21"/>
      <c r="MND280" s="21"/>
      <c r="MNE280" s="21"/>
      <c r="MNF280" s="21"/>
      <c r="MNG280" s="21"/>
      <c r="MNH280" s="21"/>
      <c r="MNI280" s="21"/>
      <c r="MNJ280" s="21"/>
      <c r="MNK280" s="21"/>
      <c r="MNL280" s="21"/>
      <c r="MNM280" s="21"/>
      <c r="MNN280" s="21"/>
      <c r="MNO280" s="21"/>
      <c r="MNP280" s="21"/>
      <c r="MNQ280" s="21"/>
      <c r="MNR280" s="21"/>
      <c r="MNS280" s="21"/>
      <c r="MNT280" s="21"/>
      <c r="MNU280" s="21"/>
      <c r="MNV280" s="21"/>
      <c r="MNW280" s="21"/>
      <c r="MNX280" s="21"/>
      <c r="MNY280" s="21"/>
      <c r="MNZ280" s="21"/>
      <c r="MOA280" s="21"/>
      <c r="MOB280" s="21"/>
      <c r="MOC280" s="21"/>
      <c r="MOD280" s="21"/>
      <c r="MOE280" s="21"/>
      <c r="MOF280" s="21"/>
      <c r="MOG280" s="21"/>
      <c r="MOH280" s="21"/>
      <c r="MOI280" s="21"/>
      <c r="MOJ280" s="21"/>
      <c r="MOK280" s="21"/>
      <c r="MOL280" s="21"/>
      <c r="MOM280" s="21"/>
      <c r="MON280" s="21"/>
      <c r="MOO280" s="21"/>
      <c r="MOP280" s="21"/>
      <c r="MOQ280" s="21"/>
      <c r="MOR280" s="21"/>
      <c r="MOS280" s="21"/>
      <c r="MOT280" s="21"/>
      <c r="MOU280" s="21"/>
      <c r="MOV280" s="21"/>
      <c r="MOW280" s="21"/>
      <c r="MOX280" s="21"/>
      <c r="MOY280" s="21"/>
      <c r="MOZ280" s="21"/>
      <c r="MPA280" s="21"/>
      <c r="MPB280" s="21"/>
      <c r="MPC280" s="21"/>
      <c r="MPD280" s="21"/>
      <c r="MPE280" s="21"/>
      <c r="MPF280" s="21"/>
      <c r="MPG280" s="21"/>
      <c r="MPH280" s="21"/>
      <c r="MPI280" s="21"/>
      <c r="MPJ280" s="21"/>
      <c r="MPK280" s="21"/>
      <c r="MPL280" s="21"/>
      <c r="MPM280" s="21"/>
      <c r="MPN280" s="21"/>
      <c r="MPO280" s="21"/>
      <c r="MPP280" s="21"/>
      <c r="MPQ280" s="21"/>
      <c r="MPR280" s="21"/>
      <c r="MPS280" s="21"/>
      <c r="MPT280" s="21"/>
      <c r="MPU280" s="21"/>
      <c r="MPV280" s="21"/>
      <c r="MPW280" s="21"/>
      <c r="MPX280" s="21"/>
      <c r="MPY280" s="21"/>
      <c r="MPZ280" s="21"/>
      <c r="MQA280" s="21"/>
      <c r="MQB280" s="21"/>
      <c r="MQC280" s="21"/>
      <c r="MQD280" s="21"/>
      <c r="MQE280" s="21"/>
      <c r="MQF280" s="21"/>
      <c r="MQG280" s="21"/>
      <c r="MQH280" s="21"/>
      <c r="MQI280" s="21"/>
      <c r="MQJ280" s="21"/>
      <c r="MQK280" s="21"/>
      <c r="MQL280" s="21"/>
      <c r="MQM280" s="21"/>
      <c r="MQN280" s="21"/>
      <c r="MQO280" s="21"/>
      <c r="MQP280" s="21"/>
      <c r="MQQ280" s="21"/>
      <c r="MQR280" s="21"/>
      <c r="MQS280" s="21"/>
      <c r="MQT280" s="21"/>
      <c r="MQU280" s="21"/>
      <c r="MQV280" s="21"/>
      <c r="MQW280" s="21"/>
      <c r="MQX280" s="21"/>
      <c r="MQY280" s="21"/>
      <c r="MQZ280" s="21"/>
      <c r="MRA280" s="21"/>
      <c r="MRB280" s="21"/>
      <c r="MRC280" s="21"/>
      <c r="MRD280" s="21"/>
      <c r="MRE280" s="21"/>
      <c r="MRF280" s="21"/>
      <c r="MRG280" s="21"/>
      <c r="MRH280" s="21"/>
      <c r="MRI280" s="21"/>
      <c r="MRJ280" s="21"/>
      <c r="MRK280" s="21"/>
      <c r="MRL280" s="21"/>
      <c r="MRM280" s="21"/>
      <c r="MRN280" s="21"/>
      <c r="MRO280" s="21"/>
      <c r="MRP280" s="21"/>
      <c r="MRQ280" s="21"/>
      <c r="MRR280" s="21"/>
      <c r="MRS280" s="21"/>
      <c r="MRT280" s="21"/>
      <c r="MRU280" s="21"/>
      <c r="MRV280" s="21"/>
      <c r="MRW280" s="21"/>
      <c r="MRX280" s="21"/>
      <c r="MRY280" s="21"/>
      <c r="MRZ280" s="21"/>
      <c r="MSA280" s="21"/>
      <c r="MSB280" s="21"/>
      <c r="MSC280" s="21"/>
      <c r="MSD280" s="21"/>
      <c r="MSE280" s="21"/>
      <c r="MSF280" s="21"/>
      <c r="MSG280" s="21"/>
      <c r="MSH280" s="21"/>
      <c r="MSI280" s="21"/>
      <c r="MSJ280" s="21"/>
      <c r="MSK280" s="21"/>
      <c r="MSL280" s="21"/>
      <c r="MSM280" s="21"/>
      <c r="MSN280" s="21"/>
      <c r="MSO280" s="21"/>
      <c r="MSP280" s="21"/>
      <c r="MSQ280" s="21"/>
      <c r="MSR280" s="21"/>
      <c r="MSS280" s="21"/>
      <c r="MST280" s="21"/>
      <c r="MSU280" s="21"/>
      <c r="MSV280" s="21"/>
      <c r="MSW280" s="21"/>
      <c r="MSX280" s="21"/>
      <c r="MSY280" s="21"/>
      <c r="MSZ280" s="21"/>
      <c r="MTA280" s="21"/>
      <c r="MTB280" s="21"/>
      <c r="MTC280" s="21"/>
      <c r="MTD280" s="21"/>
      <c r="MTE280" s="21"/>
      <c r="MTF280" s="21"/>
      <c r="MTG280" s="21"/>
      <c r="MTH280" s="21"/>
      <c r="MTI280" s="21"/>
      <c r="MTJ280" s="21"/>
      <c r="MTK280" s="21"/>
      <c r="MTL280" s="21"/>
      <c r="MTM280" s="21"/>
      <c r="MTN280" s="21"/>
      <c r="MTO280" s="21"/>
      <c r="MTP280" s="21"/>
      <c r="MTQ280" s="21"/>
      <c r="MTR280" s="21"/>
      <c r="MTS280" s="21"/>
      <c r="MTT280" s="21"/>
      <c r="MTU280" s="21"/>
      <c r="MTV280" s="21"/>
      <c r="MTW280" s="21"/>
      <c r="MTX280" s="21"/>
      <c r="MTY280" s="21"/>
      <c r="MTZ280" s="21"/>
      <c r="MUA280" s="21"/>
      <c r="MUB280" s="21"/>
      <c r="MUC280" s="21"/>
      <c r="MUD280" s="21"/>
      <c r="MUE280" s="21"/>
      <c r="MUF280" s="21"/>
      <c r="MUG280" s="21"/>
      <c r="MUH280" s="21"/>
      <c r="MUI280" s="21"/>
      <c r="MUJ280" s="21"/>
      <c r="MUK280" s="21"/>
      <c r="MUL280" s="21"/>
      <c r="MUM280" s="21"/>
      <c r="MUN280" s="21"/>
      <c r="MUO280" s="21"/>
      <c r="MUP280" s="21"/>
      <c r="MUQ280" s="21"/>
      <c r="MUR280" s="21"/>
      <c r="MUS280" s="21"/>
      <c r="MUT280" s="21"/>
      <c r="MUU280" s="21"/>
      <c r="MUV280" s="21"/>
      <c r="MUW280" s="21"/>
      <c r="MUX280" s="21"/>
      <c r="MUY280" s="21"/>
      <c r="MUZ280" s="21"/>
      <c r="MVA280" s="21"/>
      <c r="MVB280" s="21"/>
      <c r="MVC280" s="21"/>
      <c r="MVD280" s="21"/>
      <c r="MVE280" s="21"/>
      <c r="MVF280" s="21"/>
      <c r="MVG280" s="21"/>
      <c r="MVH280" s="21"/>
      <c r="MVI280" s="21"/>
      <c r="MVJ280" s="21"/>
      <c r="MVK280" s="21"/>
      <c r="MVL280" s="21"/>
      <c r="MVM280" s="21"/>
      <c r="MVN280" s="21"/>
      <c r="MVO280" s="21"/>
      <c r="MVP280" s="21"/>
      <c r="MVQ280" s="21"/>
      <c r="MVR280" s="21"/>
      <c r="MVS280" s="21"/>
      <c r="MVT280" s="21"/>
      <c r="MVU280" s="21"/>
      <c r="MVV280" s="21"/>
      <c r="MVW280" s="21"/>
      <c r="MVX280" s="21"/>
      <c r="MVY280" s="21"/>
      <c r="MVZ280" s="21"/>
      <c r="MWA280" s="21"/>
      <c r="MWB280" s="21"/>
      <c r="MWC280" s="21"/>
      <c r="MWD280" s="21"/>
      <c r="MWE280" s="21"/>
      <c r="MWF280" s="21"/>
      <c r="MWG280" s="21"/>
      <c r="MWH280" s="21"/>
      <c r="MWI280" s="21"/>
      <c r="MWJ280" s="21"/>
      <c r="MWK280" s="21"/>
      <c r="MWL280" s="21"/>
      <c r="MWM280" s="21"/>
      <c r="MWN280" s="21"/>
      <c r="MWO280" s="21"/>
      <c r="MWP280" s="21"/>
      <c r="MWQ280" s="21"/>
      <c r="MWR280" s="21"/>
      <c r="MWS280" s="21"/>
      <c r="MWT280" s="21"/>
      <c r="MWU280" s="21"/>
      <c r="MWV280" s="21"/>
      <c r="MWW280" s="21"/>
      <c r="MWX280" s="21"/>
      <c r="MWY280" s="21"/>
      <c r="MWZ280" s="21"/>
      <c r="MXA280" s="21"/>
      <c r="MXB280" s="21"/>
      <c r="MXC280" s="21"/>
      <c r="MXD280" s="21"/>
      <c r="MXE280" s="21"/>
      <c r="MXF280" s="21"/>
      <c r="MXG280" s="21"/>
      <c r="MXH280" s="21"/>
      <c r="MXI280" s="21"/>
      <c r="MXJ280" s="21"/>
      <c r="MXK280" s="21"/>
      <c r="MXL280" s="21"/>
      <c r="MXM280" s="21"/>
      <c r="MXN280" s="21"/>
      <c r="MXO280" s="21"/>
      <c r="MXP280" s="21"/>
      <c r="MXQ280" s="21"/>
      <c r="MXR280" s="21"/>
      <c r="MXS280" s="21"/>
      <c r="MXT280" s="21"/>
      <c r="MXU280" s="21"/>
      <c r="MXV280" s="21"/>
      <c r="MXW280" s="21"/>
      <c r="MXX280" s="21"/>
      <c r="MXY280" s="21"/>
      <c r="MXZ280" s="21"/>
      <c r="MYA280" s="21"/>
      <c r="MYB280" s="21"/>
      <c r="MYC280" s="21"/>
      <c r="MYD280" s="21"/>
      <c r="MYE280" s="21"/>
      <c r="MYF280" s="21"/>
      <c r="MYG280" s="21"/>
      <c r="MYH280" s="21"/>
      <c r="MYI280" s="21"/>
      <c r="MYJ280" s="21"/>
      <c r="MYK280" s="21"/>
      <c r="MYL280" s="21"/>
      <c r="MYM280" s="21"/>
      <c r="MYN280" s="21"/>
      <c r="MYO280" s="21"/>
      <c r="MYP280" s="21"/>
      <c r="MYQ280" s="21"/>
      <c r="MYR280" s="21"/>
      <c r="MYS280" s="21"/>
      <c r="MYT280" s="21"/>
      <c r="MYU280" s="21"/>
      <c r="MYV280" s="21"/>
      <c r="MYW280" s="21"/>
      <c r="MYX280" s="21"/>
      <c r="MYY280" s="21"/>
      <c r="MYZ280" s="21"/>
      <c r="MZA280" s="21"/>
      <c r="MZB280" s="21"/>
      <c r="MZC280" s="21"/>
      <c r="MZD280" s="21"/>
      <c r="MZE280" s="21"/>
      <c r="MZF280" s="21"/>
      <c r="MZG280" s="21"/>
      <c r="MZH280" s="21"/>
      <c r="MZI280" s="21"/>
      <c r="MZJ280" s="21"/>
      <c r="MZK280" s="21"/>
      <c r="MZL280" s="21"/>
      <c r="MZM280" s="21"/>
      <c r="MZN280" s="21"/>
      <c r="MZO280" s="21"/>
      <c r="MZP280" s="21"/>
      <c r="MZQ280" s="21"/>
      <c r="MZR280" s="21"/>
      <c r="MZS280" s="21"/>
      <c r="MZT280" s="21"/>
      <c r="MZU280" s="21"/>
      <c r="MZV280" s="21"/>
      <c r="MZW280" s="21"/>
      <c r="MZX280" s="21"/>
      <c r="MZY280" s="21"/>
      <c r="MZZ280" s="21"/>
      <c r="NAA280" s="21"/>
      <c r="NAB280" s="21"/>
      <c r="NAC280" s="21"/>
      <c r="NAD280" s="21"/>
      <c r="NAE280" s="21"/>
      <c r="NAF280" s="21"/>
      <c r="NAG280" s="21"/>
      <c r="NAH280" s="21"/>
      <c r="NAI280" s="21"/>
      <c r="NAJ280" s="21"/>
      <c r="NAK280" s="21"/>
      <c r="NAL280" s="21"/>
      <c r="NAM280" s="21"/>
      <c r="NAN280" s="21"/>
      <c r="NAO280" s="21"/>
      <c r="NAP280" s="21"/>
      <c r="NAQ280" s="21"/>
      <c r="NAR280" s="21"/>
      <c r="NAS280" s="21"/>
      <c r="NAT280" s="21"/>
      <c r="NAU280" s="21"/>
      <c r="NAV280" s="21"/>
      <c r="NAW280" s="21"/>
      <c r="NAX280" s="21"/>
      <c r="NAY280" s="21"/>
      <c r="NAZ280" s="21"/>
      <c r="NBA280" s="21"/>
      <c r="NBB280" s="21"/>
      <c r="NBC280" s="21"/>
      <c r="NBD280" s="21"/>
      <c r="NBE280" s="21"/>
      <c r="NBF280" s="21"/>
      <c r="NBG280" s="21"/>
      <c r="NBH280" s="21"/>
      <c r="NBI280" s="21"/>
      <c r="NBJ280" s="21"/>
      <c r="NBK280" s="21"/>
      <c r="NBL280" s="21"/>
      <c r="NBM280" s="21"/>
      <c r="NBN280" s="21"/>
      <c r="NBO280" s="21"/>
      <c r="NBP280" s="21"/>
      <c r="NBQ280" s="21"/>
      <c r="NBR280" s="21"/>
      <c r="NBS280" s="21"/>
      <c r="NBT280" s="21"/>
      <c r="NBU280" s="21"/>
      <c r="NBV280" s="21"/>
      <c r="NBW280" s="21"/>
      <c r="NBX280" s="21"/>
      <c r="NBY280" s="21"/>
      <c r="NBZ280" s="21"/>
      <c r="NCA280" s="21"/>
      <c r="NCB280" s="21"/>
      <c r="NCC280" s="21"/>
      <c r="NCD280" s="21"/>
      <c r="NCE280" s="21"/>
      <c r="NCF280" s="21"/>
      <c r="NCG280" s="21"/>
      <c r="NCH280" s="21"/>
      <c r="NCI280" s="21"/>
      <c r="NCJ280" s="21"/>
      <c r="NCK280" s="21"/>
      <c r="NCL280" s="21"/>
      <c r="NCM280" s="21"/>
      <c r="NCN280" s="21"/>
      <c r="NCO280" s="21"/>
      <c r="NCP280" s="21"/>
      <c r="NCQ280" s="21"/>
      <c r="NCR280" s="21"/>
      <c r="NCS280" s="21"/>
      <c r="NCT280" s="21"/>
      <c r="NCU280" s="21"/>
      <c r="NCV280" s="21"/>
      <c r="NCW280" s="21"/>
      <c r="NCX280" s="21"/>
      <c r="NCY280" s="21"/>
      <c r="NCZ280" s="21"/>
      <c r="NDA280" s="21"/>
      <c r="NDB280" s="21"/>
      <c r="NDC280" s="21"/>
      <c r="NDD280" s="21"/>
      <c r="NDE280" s="21"/>
      <c r="NDF280" s="21"/>
      <c r="NDG280" s="21"/>
      <c r="NDH280" s="21"/>
      <c r="NDI280" s="21"/>
      <c r="NDJ280" s="21"/>
      <c r="NDK280" s="21"/>
      <c r="NDL280" s="21"/>
      <c r="NDM280" s="21"/>
      <c r="NDN280" s="21"/>
      <c r="NDO280" s="21"/>
      <c r="NDP280" s="21"/>
      <c r="NDQ280" s="21"/>
      <c r="NDR280" s="21"/>
      <c r="NDS280" s="21"/>
      <c r="NDT280" s="21"/>
      <c r="NDU280" s="21"/>
      <c r="NDV280" s="21"/>
      <c r="NDW280" s="21"/>
      <c r="NDX280" s="21"/>
      <c r="NDY280" s="21"/>
      <c r="NDZ280" s="21"/>
      <c r="NEA280" s="21"/>
      <c r="NEB280" s="21"/>
      <c r="NEC280" s="21"/>
      <c r="NED280" s="21"/>
      <c r="NEE280" s="21"/>
      <c r="NEF280" s="21"/>
      <c r="NEG280" s="21"/>
      <c r="NEH280" s="21"/>
      <c r="NEI280" s="21"/>
      <c r="NEJ280" s="21"/>
      <c r="NEK280" s="21"/>
      <c r="NEL280" s="21"/>
      <c r="NEM280" s="21"/>
      <c r="NEN280" s="21"/>
      <c r="NEO280" s="21"/>
      <c r="NEP280" s="21"/>
      <c r="NEQ280" s="21"/>
      <c r="NER280" s="21"/>
      <c r="NES280" s="21"/>
      <c r="NET280" s="21"/>
      <c r="NEU280" s="21"/>
      <c r="NEV280" s="21"/>
      <c r="NEW280" s="21"/>
      <c r="NEX280" s="21"/>
      <c r="NEY280" s="21"/>
      <c r="NEZ280" s="21"/>
      <c r="NFA280" s="21"/>
      <c r="NFB280" s="21"/>
      <c r="NFC280" s="21"/>
      <c r="NFD280" s="21"/>
      <c r="NFE280" s="21"/>
      <c r="NFF280" s="21"/>
      <c r="NFG280" s="21"/>
      <c r="NFH280" s="21"/>
      <c r="NFI280" s="21"/>
      <c r="NFJ280" s="21"/>
      <c r="NFK280" s="21"/>
      <c r="NFL280" s="21"/>
      <c r="NFM280" s="21"/>
      <c r="NFN280" s="21"/>
      <c r="NFO280" s="21"/>
      <c r="NFP280" s="21"/>
      <c r="NFQ280" s="21"/>
      <c r="NFR280" s="21"/>
      <c r="NFS280" s="21"/>
      <c r="NFT280" s="21"/>
      <c r="NFU280" s="21"/>
      <c r="NFV280" s="21"/>
      <c r="NFW280" s="21"/>
      <c r="NFX280" s="21"/>
      <c r="NFY280" s="21"/>
      <c r="NFZ280" s="21"/>
      <c r="NGA280" s="21"/>
      <c r="NGB280" s="21"/>
      <c r="NGC280" s="21"/>
      <c r="NGD280" s="21"/>
      <c r="NGE280" s="21"/>
      <c r="NGF280" s="21"/>
      <c r="NGG280" s="21"/>
      <c r="NGH280" s="21"/>
      <c r="NGI280" s="21"/>
      <c r="NGJ280" s="21"/>
      <c r="NGK280" s="21"/>
      <c r="NGL280" s="21"/>
      <c r="NGM280" s="21"/>
      <c r="NGN280" s="21"/>
      <c r="NGO280" s="21"/>
      <c r="NGP280" s="21"/>
      <c r="NGQ280" s="21"/>
      <c r="NGR280" s="21"/>
      <c r="NGS280" s="21"/>
      <c r="NGT280" s="21"/>
      <c r="NGU280" s="21"/>
      <c r="NGV280" s="21"/>
      <c r="NGW280" s="21"/>
      <c r="NGX280" s="21"/>
      <c r="NGY280" s="21"/>
      <c r="NGZ280" s="21"/>
      <c r="NHA280" s="21"/>
      <c r="NHB280" s="21"/>
      <c r="NHC280" s="21"/>
      <c r="NHD280" s="21"/>
      <c r="NHE280" s="21"/>
      <c r="NHF280" s="21"/>
      <c r="NHG280" s="21"/>
      <c r="NHH280" s="21"/>
      <c r="NHI280" s="21"/>
      <c r="NHJ280" s="21"/>
      <c r="NHK280" s="21"/>
      <c r="NHL280" s="21"/>
      <c r="NHM280" s="21"/>
      <c r="NHN280" s="21"/>
      <c r="NHO280" s="21"/>
      <c r="NHP280" s="21"/>
      <c r="NHQ280" s="21"/>
      <c r="NHR280" s="21"/>
      <c r="NHS280" s="21"/>
      <c r="NHT280" s="21"/>
      <c r="NHU280" s="21"/>
      <c r="NHV280" s="21"/>
      <c r="NHW280" s="21"/>
      <c r="NHX280" s="21"/>
      <c r="NHY280" s="21"/>
      <c r="NHZ280" s="21"/>
      <c r="NIA280" s="21"/>
      <c r="NIB280" s="21"/>
      <c r="NIC280" s="21"/>
      <c r="NID280" s="21"/>
      <c r="NIE280" s="21"/>
      <c r="NIF280" s="21"/>
      <c r="NIG280" s="21"/>
      <c r="NIH280" s="21"/>
      <c r="NII280" s="21"/>
      <c r="NIJ280" s="21"/>
      <c r="NIK280" s="21"/>
      <c r="NIL280" s="21"/>
      <c r="NIM280" s="21"/>
      <c r="NIN280" s="21"/>
      <c r="NIO280" s="21"/>
      <c r="NIP280" s="21"/>
      <c r="NIQ280" s="21"/>
      <c r="NIR280" s="21"/>
      <c r="NIS280" s="21"/>
      <c r="NIT280" s="21"/>
      <c r="NIU280" s="21"/>
      <c r="NIV280" s="21"/>
      <c r="NIW280" s="21"/>
      <c r="NIX280" s="21"/>
      <c r="NIY280" s="21"/>
      <c r="NIZ280" s="21"/>
      <c r="NJA280" s="21"/>
      <c r="NJB280" s="21"/>
      <c r="NJC280" s="21"/>
      <c r="NJD280" s="21"/>
      <c r="NJE280" s="21"/>
      <c r="NJF280" s="21"/>
      <c r="NJG280" s="21"/>
      <c r="NJH280" s="21"/>
      <c r="NJI280" s="21"/>
      <c r="NJJ280" s="21"/>
      <c r="NJK280" s="21"/>
      <c r="NJL280" s="21"/>
      <c r="NJM280" s="21"/>
      <c r="NJN280" s="21"/>
      <c r="NJO280" s="21"/>
      <c r="NJP280" s="21"/>
      <c r="NJQ280" s="21"/>
      <c r="NJR280" s="21"/>
      <c r="NJS280" s="21"/>
      <c r="NJT280" s="21"/>
      <c r="NJU280" s="21"/>
      <c r="NJV280" s="21"/>
      <c r="NJW280" s="21"/>
      <c r="NJX280" s="21"/>
      <c r="NJY280" s="21"/>
      <c r="NJZ280" s="21"/>
      <c r="NKA280" s="21"/>
      <c r="NKB280" s="21"/>
      <c r="NKC280" s="21"/>
      <c r="NKD280" s="21"/>
      <c r="NKE280" s="21"/>
      <c r="NKF280" s="21"/>
      <c r="NKG280" s="21"/>
      <c r="NKH280" s="21"/>
      <c r="NKI280" s="21"/>
      <c r="NKJ280" s="21"/>
      <c r="NKK280" s="21"/>
      <c r="NKL280" s="21"/>
      <c r="NKM280" s="21"/>
      <c r="NKN280" s="21"/>
      <c r="NKO280" s="21"/>
      <c r="NKP280" s="21"/>
      <c r="NKQ280" s="21"/>
      <c r="NKR280" s="21"/>
      <c r="NKS280" s="21"/>
      <c r="NKT280" s="21"/>
      <c r="NKU280" s="21"/>
      <c r="NKV280" s="21"/>
      <c r="NKW280" s="21"/>
      <c r="NKX280" s="21"/>
      <c r="NKY280" s="21"/>
      <c r="NKZ280" s="21"/>
      <c r="NLA280" s="21"/>
      <c r="NLB280" s="21"/>
      <c r="NLC280" s="21"/>
      <c r="NLD280" s="21"/>
      <c r="NLE280" s="21"/>
      <c r="NLF280" s="21"/>
      <c r="NLG280" s="21"/>
      <c r="NLH280" s="21"/>
      <c r="NLI280" s="21"/>
      <c r="NLJ280" s="21"/>
      <c r="NLK280" s="21"/>
      <c r="NLL280" s="21"/>
      <c r="NLM280" s="21"/>
      <c r="NLN280" s="21"/>
      <c r="NLO280" s="21"/>
      <c r="NLP280" s="21"/>
      <c r="NLQ280" s="21"/>
      <c r="NLR280" s="21"/>
      <c r="NLS280" s="21"/>
      <c r="NLT280" s="21"/>
      <c r="NLU280" s="21"/>
      <c r="NLV280" s="21"/>
      <c r="NLW280" s="21"/>
      <c r="NLX280" s="21"/>
      <c r="NLY280" s="21"/>
      <c r="NLZ280" s="21"/>
      <c r="NMA280" s="21"/>
      <c r="NMB280" s="21"/>
      <c r="NMC280" s="21"/>
      <c r="NMD280" s="21"/>
      <c r="NME280" s="21"/>
      <c r="NMF280" s="21"/>
      <c r="NMG280" s="21"/>
      <c r="NMH280" s="21"/>
      <c r="NMI280" s="21"/>
      <c r="NMJ280" s="21"/>
      <c r="NMK280" s="21"/>
      <c r="NML280" s="21"/>
      <c r="NMM280" s="21"/>
      <c r="NMN280" s="21"/>
      <c r="NMO280" s="21"/>
      <c r="NMP280" s="21"/>
      <c r="NMQ280" s="21"/>
      <c r="NMR280" s="21"/>
      <c r="NMS280" s="21"/>
      <c r="NMT280" s="21"/>
      <c r="NMU280" s="21"/>
      <c r="NMV280" s="21"/>
      <c r="NMW280" s="21"/>
      <c r="NMX280" s="21"/>
      <c r="NMY280" s="21"/>
      <c r="NMZ280" s="21"/>
      <c r="NNA280" s="21"/>
      <c r="NNB280" s="21"/>
      <c r="NNC280" s="21"/>
      <c r="NND280" s="21"/>
      <c r="NNE280" s="21"/>
      <c r="NNF280" s="21"/>
      <c r="NNG280" s="21"/>
      <c r="NNH280" s="21"/>
      <c r="NNI280" s="21"/>
      <c r="NNJ280" s="21"/>
      <c r="NNK280" s="21"/>
      <c r="NNL280" s="21"/>
      <c r="NNM280" s="21"/>
      <c r="NNN280" s="21"/>
      <c r="NNO280" s="21"/>
      <c r="NNP280" s="21"/>
      <c r="NNQ280" s="21"/>
      <c r="NNR280" s="21"/>
      <c r="NNS280" s="21"/>
      <c r="NNT280" s="21"/>
      <c r="NNU280" s="21"/>
      <c r="NNV280" s="21"/>
      <c r="NNW280" s="21"/>
      <c r="NNX280" s="21"/>
      <c r="NNY280" s="21"/>
      <c r="NNZ280" s="21"/>
      <c r="NOA280" s="21"/>
      <c r="NOB280" s="21"/>
      <c r="NOC280" s="21"/>
      <c r="NOD280" s="21"/>
      <c r="NOE280" s="21"/>
      <c r="NOF280" s="21"/>
      <c r="NOG280" s="21"/>
      <c r="NOH280" s="21"/>
      <c r="NOI280" s="21"/>
      <c r="NOJ280" s="21"/>
      <c r="NOK280" s="21"/>
      <c r="NOL280" s="21"/>
      <c r="NOM280" s="21"/>
      <c r="NON280" s="21"/>
      <c r="NOO280" s="21"/>
      <c r="NOP280" s="21"/>
      <c r="NOQ280" s="21"/>
      <c r="NOR280" s="21"/>
      <c r="NOS280" s="21"/>
      <c r="NOT280" s="21"/>
      <c r="NOU280" s="21"/>
      <c r="NOV280" s="21"/>
      <c r="NOW280" s="21"/>
      <c r="NOX280" s="21"/>
      <c r="NOY280" s="21"/>
      <c r="NOZ280" s="21"/>
      <c r="NPA280" s="21"/>
      <c r="NPB280" s="21"/>
      <c r="NPC280" s="21"/>
      <c r="NPD280" s="21"/>
      <c r="NPE280" s="21"/>
      <c r="NPF280" s="21"/>
      <c r="NPG280" s="21"/>
      <c r="NPH280" s="21"/>
      <c r="NPI280" s="21"/>
      <c r="NPJ280" s="21"/>
      <c r="NPK280" s="21"/>
      <c r="NPL280" s="21"/>
      <c r="NPM280" s="21"/>
      <c r="NPN280" s="21"/>
      <c r="NPO280" s="21"/>
      <c r="NPP280" s="21"/>
      <c r="NPQ280" s="21"/>
      <c r="NPR280" s="21"/>
      <c r="NPS280" s="21"/>
      <c r="NPT280" s="21"/>
      <c r="NPU280" s="21"/>
      <c r="NPV280" s="21"/>
      <c r="NPW280" s="21"/>
      <c r="NPX280" s="21"/>
      <c r="NPY280" s="21"/>
      <c r="NPZ280" s="21"/>
      <c r="NQA280" s="21"/>
      <c r="NQB280" s="21"/>
      <c r="NQC280" s="21"/>
      <c r="NQD280" s="21"/>
      <c r="NQE280" s="21"/>
      <c r="NQF280" s="21"/>
      <c r="NQG280" s="21"/>
      <c r="NQH280" s="21"/>
      <c r="NQI280" s="21"/>
      <c r="NQJ280" s="21"/>
      <c r="NQK280" s="21"/>
      <c r="NQL280" s="21"/>
      <c r="NQM280" s="21"/>
      <c r="NQN280" s="21"/>
      <c r="NQO280" s="21"/>
      <c r="NQP280" s="21"/>
      <c r="NQQ280" s="21"/>
      <c r="NQR280" s="21"/>
      <c r="NQS280" s="21"/>
      <c r="NQT280" s="21"/>
      <c r="NQU280" s="21"/>
      <c r="NQV280" s="21"/>
      <c r="NQW280" s="21"/>
      <c r="NQX280" s="21"/>
      <c r="NQY280" s="21"/>
      <c r="NQZ280" s="21"/>
      <c r="NRA280" s="21"/>
      <c r="NRB280" s="21"/>
      <c r="NRC280" s="21"/>
      <c r="NRD280" s="21"/>
      <c r="NRE280" s="21"/>
      <c r="NRF280" s="21"/>
      <c r="NRG280" s="21"/>
      <c r="NRH280" s="21"/>
      <c r="NRI280" s="21"/>
      <c r="NRJ280" s="21"/>
      <c r="NRK280" s="21"/>
      <c r="NRL280" s="21"/>
      <c r="NRM280" s="21"/>
      <c r="NRN280" s="21"/>
      <c r="NRO280" s="21"/>
      <c r="NRP280" s="21"/>
      <c r="NRQ280" s="21"/>
      <c r="NRR280" s="21"/>
      <c r="NRS280" s="21"/>
      <c r="NRT280" s="21"/>
      <c r="NRU280" s="21"/>
      <c r="NRV280" s="21"/>
      <c r="NRW280" s="21"/>
      <c r="NRX280" s="21"/>
      <c r="NRY280" s="21"/>
      <c r="NRZ280" s="21"/>
      <c r="NSA280" s="21"/>
      <c r="NSB280" s="21"/>
      <c r="NSC280" s="21"/>
      <c r="NSD280" s="21"/>
      <c r="NSE280" s="21"/>
      <c r="NSF280" s="21"/>
      <c r="NSG280" s="21"/>
      <c r="NSH280" s="21"/>
      <c r="NSI280" s="21"/>
      <c r="NSJ280" s="21"/>
      <c r="NSK280" s="21"/>
      <c r="NSL280" s="21"/>
      <c r="NSM280" s="21"/>
      <c r="NSN280" s="21"/>
      <c r="NSO280" s="21"/>
      <c r="NSP280" s="21"/>
      <c r="NSQ280" s="21"/>
      <c r="NSR280" s="21"/>
      <c r="NSS280" s="21"/>
      <c r="NST280" s="21"/>
      <c r="NSU280" s="21"/>
      <c r="NSV280" s="21"/>
      <c r="NSW280" s="21"/>
      <c r="NSX280" s="21"/>
      <c r="NSY280" s="21"/>
      <c r="NSZ280" s="21"/>
      <c r="NTA280" s="21"/>
      <c r="NTB280" s="21"/>
      <c r="NTC280" s="21"/>
      <c r="NTD280" s="21"/>
      <c r="NTE280" s="21"/>
      <c r="NTF280" s="21"/>
      <c r="NTG280" s="21"/>
      <c r="NTH280" s="21"/>
      <c r="NTI280" s="21"/>
      <c r="NTJ280" s="21"/>
      <c r="NTK280" s="21"/>
      <c r="NTL280" s="21"/>
      <c r="NTM280" s="21"/>
      <c r="NTN280" s="21"/>
      <c r="NTO280" s="21"/>
      <c r="NTP280" s="21"/>
      <c r="NTQ280" s="21"/>
      <c r="NTR280" s="21"/>
      <c r="NTS280" s="21"/>
      <c r="NTT280" s="21"/>
      <c r="NTU280" s="21"/>
      <c r="NTV280" s="21"/>
      <c r="NTW280" s="21"/>
      <c r="NTX280" s="21"/>
      <c r="NTY280" s="21"/>
      <c r="NTZ280" s="21"/>
      <c r="NUA280" s="21"/>
      <c r="NUB280" s="21"/>
      <c r="NUC280" s="21"/>
      <c r="NUD280" s="21"/>
      <c r="NUE280" s="21"/>
      <c r="NUF280" s="21"/>
      <c r="NUG280" s="21"/>
      <c r="NUH280" s="21"/>
      <c r="NUI280" s="21"/>
      <c r="NUJ280" s="21"/>
      <c r="NUK280" s="21"/>
      <c r="NUL280" s="21"/>
      <c r="NUM280" s="21"/>
      <c r="NUN280" s="21"/>
      <c r="NUO280" s="21"/>
      <c r="NUP280" s="21"/>
      <c r="NUQ280" s="21"/>
      <c r="NUR280" s="21"/>
      <c r="NUS280" s="21"/>
      <c r="NUT280" s="21"/>
      <c r="NUU280" s="21"/>
      <c r="NUV280" s="21"/>
      <c r="NUW280" s="21"/>
      <c r="NUX280" s="21"/>
      <c r="NUY280" s="21"/>
      <c r="NUZ280" s="21"/>
      <c r="NVA280" s="21"/>
      <c r="NVB280" s="21"/>
      <c r="NVC280" s="21"/>
      <c r="NVD280" s="21"/>
      <c r="NVE280" s="21"/>
      <c r="NVF280" s="21"/>
      <c r="NVG280" s="21"/>
      <c r="NVH280" s="21"/>
      <c r="NVI280" s="21"/>
      <c r="NVJ280" s="21"/>
      <c r="NVK280" s="21"/>
      <c r="NVL280" s="21"/>
      <c r="NVM280" s="21"/>
      <c r="NVN280" s="21"/>
      <c r="NVO280" s="21"/>
      <c r="NVP280" s="21"/>
      <c r="NVQ280" s="21"/>
      <c r="NVR280" s="21"/>
      <c r="NVS280" s="21"/>
      <c r="NVT280" s="21"/>
      <c r="NVU280" s="21"/>
      <c r="NVV280" s="21"/>
      <c r="NVW280" s="21"/>
      <c r="NVX280" s="21"/>
      <c r="NVY280" s="21"/>
      <c r="NVZ280" s="21"/>
      <c r="NWA280" s="21"/>
      <c r="NWB280" s="21"/>
      <c r="NWC280" s="21"/>
      <c r="NWD280" s="21"/>
      <c r="NWE280" s="21"/>
      <c r="NWF280" s="21"/>
      <c r="NWG280" s="21"/>
      <c r="NWH280" s="21"/>
      <c r="NWI280" s="21"/>
      <c r="NWJ280" s="21"/>
      <c r="NWK280" s="21"/>
      <c r="NWL280" s="21"/>
      <c r="NWM280" s="21"/>
      <c r="NWN280" s="21"/>
      <c r="NWO280" s="21"/>
      <c r="NWP280" s="21"/>
      <c r="NWQ280" s="21"/>
      <c r="NWR280" s="21"/>
      <c r="NWS280" s="21"/>
      <c r="NWT280" s="21"/>
      <c r="NWU280" s="21"/>
      <c r="NWV280" s="21"/>
      <c r="NWW280" s="21"/>
      <c r="NWX280" s="21"/>
      <c r="NWY280" s="21"/>
      <c r="NWZ280" s="21"/>
      <c r="NXA280" s="21"/>
      <c r="NXB280" s="21"/>
      <c r="NXC280" s="21"/>
      <c r="NXD280" s="21"/>
      <c r="NXE280" s="21"/>
      <c r="NXF280" s="21"/>
      <c r="NXG280" s="21"/>
      <c r="NXH280" s="21"/>
      <c r="NXI280" s="21"/>
      <c r="NXJ280" s="21"/>
      <c r="NXK280" s="21"/>
      <c r="NXL280" s="21"/>
      <c r="NXM280" s="21"/>
      <c r="NXN280" s="21"/>
      <c r="NXO280" s="21"/>
      <c r="NXP280" s="21"/>
      <c r="NXQ280" s="21"/>
      <c r="NXR280" s="21"/>
      <c r="NXS280" s="21"/>
      <c r="NXT280" s="21"/>
      <c r="NXU280" s="21"/>
      <c r="NXV280" s="21"/>
      <c r="NXW280" s="21"/>
      <c r="NXX280" s="21"/>
      <c r="NXY280" s="21"/>
      <c r="NXZ280" s="21"/>
      <c r="NYA280" s="21"/>
      <c r="NYB280" s="21"/>
      <c r="NYC280" s="21"/>
      <c r="NYD280" s="21"/>
      <c r="NYE280" s="21"/>
      <c r="NYF280" s="21"/>
      <c r="NYG280" s="21"/>
      <c r="NYH280" s="21"/>
      <c r="NYI280" s="21"/>
      <c r="NYJ280" s="21"/>
      <c r="NYK280" s="21"/>
      <c r="NYL280" s="21"/>
      <c r="NYM280" s="21"/>
      <c r="NYN280" s="21"/>
      <c r="NYO280" s="21"/>
      <c r="NYP280" s="21"/>
      <c r="NYQ280" s="21"/>
      <c r="NYR280" s="21"/>
      <c r="NYS280" s="21"/>
      <c r="NYT280" s="21"/>
      <c r="NYU280" s="21"/>
      <c r="NYV280" s="21"/>
      <c r="NYW280" s="21"/>
      <c r="NYX280" s="21"/>
      <c r="NYY280" s="21"/>
      <c r="NYZ280" s="21"/>
      <c r="NZA280" s="21"/>
      <c r="NZB280" s="21"/>
      <c r="NZC280" s="21"/>
      <c r="NZD280" s="21"/>
      <c r="NZE280" s="21"/>
      <c r="NZF280" s="21"/>
      <c r="NZG280" s="21"/>
      <c r="NZH280" s="21"/>
      <c r="NZI280" s="21"/>
      <c r="NZJ280" s="21"/>
      <c r="NZK280" s="21"/>
      <c r="NZL280" s="21"/>
      <c r="NZM280" s="21"/>
      <c r="NZN280" s="21"/>
      <c r="NZO280" s="21"/>
      <c r="NZP280" s="21"/>
      <c r="NZQ280" s="21"/>
      <c r="NZR280" s="21"/>
      <c r="NZS280" s="21"/>
      <c r="NZT280" s="21"/>
      <c r="NZU280" s="21"/>
      <c r="NZV280" s="21"/>
      <c r="NZW280" s="21"/>
      <c r="NZX280" s="21"/>
      <c r="NZY280" s="21"/>
      <c r="NZZ280" s="21"/>
      <c r="OAA280" s="21"/>
      <c r="OAB280" s="21"/>
      <c r="OAC280" s="21"/>
      <c r="OAD280" s="21"/>
      <c r="OAE280" s="21"/>
      <c r="OAF280" s="21"/>
      <c r="OAG280" s="21"/>
      <c r="OAH280" s="21"/>
      <c r="OAI280" s="21"/>
      <c r="OAJ280" s="21"/>
      <c r="OAK280" s="21"/>
      <c r="OAL280" s="21"/>
      <c r="OAM280" s="21"/>
      <c r="OAN280" s="21"/>
      <c r="OAO280" s="21"/>
      <c r="OAP280" s="21"/>
      <c r="OAQ280" s="21"/>
      <c r="OAR280" s="21"/>
      <c r="OAS280" s="21"/>
      <c r="OAT280" s="21"/>
      <c r="OAU280" s="21"/>
      <c r="OAV280" s="21"/>
      <c r="OAW280" s="21"/>
      <c r="OAX280" s="21"/>
      <c r="OAY280" s="21"/>
      <c r="OAZ280" s="21"/>
      <c r="OBA280" s="21"/>
      <c r="OBB280" s="21"/>
      <c r="OBC280" s="21"/>
      <c r="OBD280" s="21"/>
      <c r="OBE280" s="21"/>
      <c r="OBF280" s="21"/>
      <c r="OBG280" s="21"/>
      <c r="OBH280" s="21"/>
      <c r="OBI280" s="21"/>
      <c r="OBJ280" s="21"/>
      <c r="OBK280" s="21"/>
      <c r="OBL280" s="21"/>
      <c r="OBM280" s="21"/>
      <c r="OBN280" s="21"/>
      <c r="OBO280" s="21"/>
      <c r="OBP280" s="21"/>
      <c r="OBQ280" s="21"/>
      <c r="OBR280" s="21"/>
      <c r="OBS280" s="21"/>
      <c r="OBT280" s="21"/>
      <c r="OBU280" s="21"/>
      <c r="OBV280" s="21"/>
      <c r="OBW280" s="21"/>
      <c r="OBX280" s="21"/>
      <c r="OBY280" s="21"/>
      <c r="OBZ280" s="21"/>
      <c r="OCA280" s="21"/>
      <c r="OCB280" s="21"/>
      <c r="OCC280" s="21"/>
      <c r="OCD280" s="21"/>
      <c r="OCE280" s="21"/>
      <c r="OCF280" s="21"/>
      <c r="OCG280" s="21"/>
      <c r="OCH280" s="21"/>
      <c r="OCI280" s="21"/>
      <c r="OCJ280" s="21"/>
      <c r="OCK280" s="21"/>
      <c r="OCL280" s="21"/>
      <c r="OCM280" s="21"/>
      <c r="OCN280" s="21"/>
      <c r="OCO280" s="21"/>
      <c r="OCP280" s="21"/>
      <c r="OCQ280" s="21"/>
      <c r="OCR280" s="21"/>
      <c r="OCS280" s="21"/>
      <c r="OCT280" s="21"/>
      <c r="OCU280" s="21"/>
      <c r="OCV280" s="21"/>
      <c r="OCW280" s="21"/>
      <c r="OCX280" s="21"/>
      <c r="OCY280" s="21"/>
      <c r="OCZ280" s="21"/>
      <c r="ODA280" s="21"/>
      <c r="ODB280" s="21"/>
      <c r="ODC280" s="21"/>
      <c r="ODD280" s="21"/>
      <c r="ODE280" s="21"/>
      <c r="ODF280" s="21"/>
      <c r="ODG280" s="21"/>
      <c r="ODH280" s="21"/>
      <c r="ODI280" s="21"/>
      <c r="ODJ280" s="21"/>
      <c r="ODK280" s="21"/>
      <c r="ODL280" s="21"/>
      <c r="ODM280" s="21"/>
      <c r="ODN280" s="21"/>
      <c r="ODO280" s="21"/>
      <c r="ODP280" s="21"/>
      <c r="ODQ280" s="21"/>
      <c r="ODR280" s="21"/>
      <c r="ODS280" s="21"/>
      <c r="ODT280" s="21"/>
      <c r="ODU280" s="21"/>
      <c r="ODV280" s="21"/>
      <c r="ODW280" s="21"/>
      <c r="ODX280" s="21"/>
      <c r="ODY280" s="21"/>
      <c r="ODZ280" s="21"/>
      <c r="OEA280" s="21"/>
      <c r="OEB280" s="21"/>
      <c r="OEC280" s="21"/>
      <c r="OED280" s="21"/>
      <c r="OEE280" s="21"/>
      <c r="OEF280" s="21"/>
      <c r="OEG280" s="21"/>
      <c r="OEH280" s="21"/>
      <c r="OEI280" s="21"/>
      <c r="OEJ280" s="21"/>
      <c r="OEK280" s="21"/>
      <c r="OEL280" s="21"/>
      <c r="OEM280" s="21"/>
      <c r="OEN280" s="21"/>
      <c r="OEO280" s="21"/>
      <c r="OEP280" s="21"/>
      <c r="OEQ280" s="21"/>
      <c r="OER280" s="21"/>
      <c r="OES280" s="21"/>
      <c r="OET280" s="21"/>
      <c r="OEU280" s="21"/>
      <c r="OEV280" s="21"/>
      <c r="OEW280" s="21"/>
      <c r="OEX280" s="21"/>
      <c r="OEY280" s="21"/>
      <c r="OEZ280" s="21"/>
      <c r="OFA280" s="21"/>
      <c r="OFB280" s="21"/>
      <c r="OFC280" s="21"/>
      <c r="OFD280" s="21"/>
      <c r="OFE280" s="21"/>
      <c r="OFF280" s="21"/>
      <c r="OFG280" s="21"/>
      <c r="OFH280" s="21"/>
      <c r="OFI280" s="21"/>
      <c r="OFJ280" s="21"/>
      <c r="OFK280" s="21"/>
      <c r="OFL280" s="21"/>
      <c r="OFM280" s="21"/>
      <c r="OFN280" s="21"/>
      <c r="OFO280" s="21"/>
      <c r="OFP280" s="21"/>
      <c r="OFQ280" s="21"/>
      <c r="OFR280" s="21"/>
      <c r="OFS280" s="21"/>
      <c r="OFT280" s="21"/>
      <c r="OFU280" s="21"/>
      <c r="OFV280" s="21"/>
      <c r="OFW280" s="21"/>
      <c r="OFX280" s="21"/>
      <c r="OFY280" s="21"/>
      <c r="OFZ280" s="21"/>
      <c r="OGA280" s="21"/>
      <c r="OGB280" s="21"/>
      <c r="OGC280" s="21"/>
      <c r="OGD280" s="21"/>
      <c r="OGE280" s="21"/>
      <c r="OGF280" s="21"/>
      <c r="OGG280" s="21"/>
      <c r="OGH280" s="21"/>
      <c r="OGI280" s="21"/>
      <c r="OGJ280" s="21"/>
      <c r="OGK280" s="21"/>
      <c r="OGL280" s="21"/>
      <c r="OGM280" s="21"/>
      <c r="OGN280" s="21"/>
      <c r="OGO280" s="21"/>
      <c r="OGP280" s="21"/>
      <c r="OGQ280" s="21"/>
      <c r="OGR280" s="21"/>
      <c r="OGS280" s="21"/>
      <c r="OGT280" s="21"/>
      <c r="OGU280" s="21"/>
      <c r="OGV280" s="21"/>
      <c r="OGW280" s="21"/>
      <c r="OGX280" s="21"/>
      <c r="OGY280" s="21"/>
      <c r="OGZ280" s="21"/>
      <c r="OHA280" s="21"/>
      <c r="OHB280" s="21"/>
      <c r="OHC280" s="21"/>
      <c r="OHD280" s="21"/>
      <c r="OHE280" s="21"/>
      <c r="OHF280" s="21"/>
      <c r="OHG280" s="21"/>
      <c r="OHH280" s="21"/>
      <c r="OHI280" s="21"/>
      <c r="OHJ280" s="21"/>
      <c r="OHK280" s="21"/>
      <c r="OHL280" s="21"/>
      <c r="OHM280" s="21"/>
      <c r="OHN280" s="21"/>
      <c r="OHO280" s="21"/>
      <c r="OHP280" s="21"/>
      <c r="OHQ280" s="21"/>
      <c r="OHR280" s="21"/>
      <c r="OHS280" s="21"/>
      <c r="OHT280" s="21"/>
      <c r="OHU280" s="21"/>
      <c r="OHV280" s="21"/>
      <c r="OHW280" s="21"/>
      <c r="OHX280" s="21"/>
      <c r="OHY280" s="21"/>
      <c r="OHZ280" s="21"/>
      <c r="OIA280" s="21"/>
      <c r="OIB280" s="21"/>
      <c r="OIC280" s="21"/>
      <c r="OID280" s="21"/>
      <c r="OIE280" s="21"/>
      <c r="OIF280" s="21"/>
      <c r="OIG280" s="21"/>
      <c r="OIH280" s="21"/>
      <c r="OII280" s="21"/>
      <c r="OIJ280" s="21"/>
      <c r="OIK280" s="21"/>
      <c r="OIL280" s="21"/>
      <c r="OIM280" s="21"/>
      <c r="OIN280" s="21"/>
      <c r="OIO280" s="21"/>
      <c r="OIP280" s="21"/>
      <c r="OIQ280" s="21"/>
      <c r="OIR280" s="21"/>
      <c r="OIS280" s="21"/>
      <c r="OIT280" s="21"/>
      <c r="OIU280" s="21"/>
      <c r="OIV280" s="21"/>
      <c r="OIW280" s="21"/>
      <c r="OIX280" s="21"/>
      <c r="OIY280" s="21"/>
      <c r="OIZ280" s="21"/>
      <c r="OJA280" s="21"/>
      <c r="OJB280" s="21"/>
      <c r="OJC280" s="21"/>
      <c r="OJD280" s="21"/>
      <c r="OJE280" s="21"/>
      <c r="OJF280" s="21"/>
      <c r="OJG280" s="21"/>
      <c r="OJH280" s="21"/>
      <c r="OJI280" s="21"/>
      <c r="OJJ280" s="21"/>
      <c r="OJK280" s="21"/>
      <c r="OJL280" s="21"/>
      <c r="OJM280" s="21"/>
      <c r="OJN280" s="21"/>
      <c r="OJO280" s="21"/>
      <c r="OJP280" s="21"/>
      <c r="OJQ280" s="21"/>
      <c r="OJR280" s="21"/>
      <c r="OJS280" s="21"/>
      <c r="OJT280" s="21"/>
      <c r="OJU280" s="21"/>
      <c r="OJV280" s="21"/>
      <c r="OJW280" s="21"/>
      <c r="OJX280" s="21"/>
      <c r="OJY280" s="21"/>
      <c r="OJZ280" s="21"/>
      <c r="OKA280" s="21"/>
      <c r="OKB280" s="21"/>
      <c r="OKC280" s="21"/>
      <c r="OKD280" s="21"/>
      <c r="OKE280" s="21"/>
      <c r="OKF280" s="21"/>
      <c r="OKG280" s="21"/>
      <c r="OKH280" s="21"/>
      <c r="OKI280" s="21"/>
      <c r="OKJ280" s="21"/>
      <c r="OKK280" s="21"/>
      <c r="OKL280" s="21"/>
      <c r="OKM280" s="21"/>
      <c r="OKN280" s="21"/>
      <c r="OKO280" s="21"/>
      <c r="OKP280" s="21"/>
      <c r="OKQ280" s="21"/>
      <c r="OKR280" s="21"/>
      <c r="OKS280" s="21"/>
      <c r="OKT280" s="21"/>
      <c r="OKU280" s="21"/>
      <c r="OKV280" s="21"/>
      <c r="OKW280" s="21"/>
      <c r="OKX280" s="21"/>
      <c r="OKY280" s="21"/>
      <c r="OKZ280" s="21"/>
      <c r="OLA280" s="21"/>
      <c r="OLB280" s="21"/>
      <c r="OLC280" s="21"/>
      <c r="OLD280" s="21"/>
      <c r="OLE280" s="21"/>
      <c r="OLF280" s="21"/>
      <c r="OLG280" s="21"/>
      <c r="OLH280" s="21"/>
      <c r="OLI280" s="21"/>
      <c r="OLJ280" s="21"/>
      <c r="OLK280" s="21"/>
      <c r="OLL280" s="21"/>
      <c r="OLM280" s="21"/>
      <c r="OLN280" s="21"/>
      <c r="OLO280" s="21"/>
      <c r="OLP280" s="21"/>
      <c r="OLQ280" s="21"/>
      <c r="OLR280" s="21"/>
      <c r="OLS280" s="21"/>
      <c r="OLT280" s="21"/>
      <c r="OLU280" s="21"/>
      <c r="OLV280" s="21"/>
      <c r="OLW280" s="21"/>
      <c r="OLX280" s="21"/>
      <c r="OLY280" s="21"/>
      <c r="OLZ280" s="21"/>
      <c r="OMA280" s="21"/>
      <c r="OMB280" s="21"/>
      <c r="OMC280" s="21"/>
      <c r="OMD280" s="21"/>
      <c r="OME280" s="21"/>
      <c r="OMF280" s="21"/>
      <c r="OMG280" s="21"/>
      <c r="OMH280" s="21"/>
      <c r="OMI280" s="21"/>
      <c r="OMJ280" s="21"/>
      <c r="OMK280" s="21"/>
      <c r="OML280" s="21"/>
      <c r="OMM280" s="21"/>
      <c r="OMN280" s="21"/>
      <c r="OMO280" s="21"/>
      <c r="OMP280" s="21"/>
      <c r="OMQ280" s="21"/>
      <c r="OMR280" s="21"/>
      <c r="OMS280" s="21"/>
      <c r="OMT280" s="21"/>
      <c r="OMU280" s="21"/>
      <c r="OMV280" s="21"/>
      <c r="OMW280" s="21"/>
      <c r="OMX280" s="21"/>
      <c r="OMY280" s="21"/>
      <c r="OMZ280" s="21"/>
      <c r="ONA280" s="21"/>
      <c r="ONB280" s="21"/>
      <c r="ONC280" s="21"/>
      <c r="OND280" s="21"/>
      <c r="ONE280" s="21"/>
      <c r="ONF280" s="21"/>
      <c r="ONG280" s="21"/>
      <c r="ONH280" s="21"/>
      <c r="ONI280" s="21"/>
      <c r="ONJ280" s="21"/>
      <c r="ONK280" s="21"/>
      <c r="ONL280" s="21"/>
      <c r="ONM280" s="21"/>
      <c r="ONN280" s="21"/>
      <c r="ONO280" s="21"/>
      <c r="ONP280" s="21"/>
      <c r="ONQ280" s="21"/>
      <c r="ONR280" s="21"/>
      <c r="ONS280" s="21"/>
      <c r="ONT280" s="21"/>
      <c r="ONU280" s="21"/>
      <c r="ONV280" s="21"/>
      <c r="ONW280" s="21"/>
      <c r="ONX280" s="21"/>
      <c r="ONY280" s="21"/>
      <c r="ONZ280" s="21"/>
      <c r="OOA280" s="21"/>
      <c r="OOB280" s="21"/>
      <c r="OOC280" s="21"/>
      <c r="OOD280" s="21"/>
      <c r="OOE280" s="21"/>
      <c r="OOF280" s="21"/>
      <c r="OOG280" s="21"/>
      <c r="OOH280" s="21"/>
      <c r="OOI280" s="21"/>
      <c r="OOJ280" s="21"/>
      <c r="OOK280" s="21"/>
      <c r="OOL280" s="21"/>
      <c r="OOM280" s="21"/>
      <c r="OON280" s="21"/>
      <c r="OOO280" s="21"/>
      <c r="OOP280" s="21"/>
      <c r="OOQ280" s="21"/>
      <c r="OOR280" s="21"/>
      <c r="OOS280" s="21"/>
      <c r="OOT280" s="21"/>
      <c r="OOU280" s="21"/>
      <c r="OOV280" s="21"/>
      <c r="OOW280" s="21"/>
      <c r="OOX280" s="21"/>
      <c r="OOY280" s="21"/>
      <c r="OOZ280" s="21"/>
      <c r="OPA280" s="21"/>
      <c r="OPB280" s="21"/>
      <c r="OPC280" s="21"/>
      <c r="OPD280" s="21"/>
      <c r="OPE280" s="21"/>
      <c r="OPF280" s="21"/>
      <c r="OPG280" s="21"/>
      <c r="OPH280" s="21"/>
      <c r="OPI280" s="21"/>
      <c r="OPJ280" s="21"/>
      <c r="OPK280" s="21"/>
      <c r="OPL280" s="21"/>
      <c r="OPM280" s="21"/>
      <c r="OPN280" s="21"/>
      <c r="OPO280" s="21"/>
      <c r="OPP280" s="21"/>
      <c r="OPQ280" s="21"/>
      <c r="OPR280" s="21"/>
      <c r="OPS280" s="21"/>
      <c r="OPT280" s="21"/>
      <c r="OPU280" s="21"/>
      <c r="OPV280" s="21"/>
      <c r="OPW280" s="21"/>
      <c r="OPX280" s="21"/>
      <c r="OPY280" s="21"/>
      <c r="OPZ280" s="21"/>
      <c r="OQA280" s="21"/>
      <c r="OQB280" s="21"/>
      <c r="OQC280" s="21"/>
      <c r="OQD280" s="21"/>
      <c r="OQE280" s="21"/>
      <c r="OQF280" s="21"/>
      <c r="OQG280" s="21"/>
      <c r="OQH280" s="21"/>
      <c r="OQI280" s="21"/>
      <c r="OQJ280" s="21"/>
      <c r="OQK280" s="21"/>
      <c r="OQL280" s="21"/>
      <c r="OQM280" s="21"/>
      <c r="OQN280" s="21"/>
      <c r="OQO280" s="21"/>
      <c r="OQP280" s="21"/>
      <c r="OQQ280" s="21"/>
      <c r="OQR280" s="21"/>
      <c r="OQS280" s="21"/>
      <c r="OQT280" s="21"/>
      <c r="OQU280" s="21"/>
      <c r="OQV280" s="21"/>
      <c r="OQW280" s="21"/>
      <c r="OQX280" s="21"/>
      <c r="OQY280" s="21"/>
      <c r="OQZ280" s="21"/>
      <c r="ORA280" s="21"/>
      <c r="ORB280" s="21"/>
      <c r="ORC280" s="21"/>
      <c r="ORD280" s="21"/>
      <c r="ORE280" s="21"/>
      <c r="ORF280" s="21"/>
      <c r="ORG280" s="21"/>
      <c r="ORH280" s="21"/>
      <c r="ORI280" s="21"/>
      <c r="ORJ280" s="21"/>
      <c r="ORK280" s="21"/>
      <c r="ORL280" s="21"/>
      <c r="ORM280" s="21"/>
      <c r="ORN280" s="21"/>
      <c r="ORO280" s="21"/>
      <c r="ORP280" s="21"/>
      <c r="ORQ280" s="21"/>
      <c r="ORR280" s="21"/>
      <c r="ORS280" s="21"/>
      <c r="ORT280" s="21"/>
      <c r="ORU280" s="21"/>
      <c r="ORV280" s="21"/>
      <c r="ORW280" s="21"/>
      <c r="ORX280" s="21"/>
      <c r="ORY280" s="21"/>
      <c r="ORZ280" s="21"/>
      <c r="OSA280" s="21"/>
      <c r="OSB280" s="21"/>
      <c r="OSC280" s="21"/>
      <c r="OSD280" s="21"/>
      <c r="OSE280" s="21"/>
      <c r="OSF280" s="21"/>
      <c r="OSG280" s="21"/>
      <c r="OSH280" s="21"/>
      <c r="OSI280" s="21"/>
      <c r="OSJ280" s="21"/>
      <c r="OSK280" s="21"/>
      <c r="OSL280" s="21"/>
      <c r="OSM280" s="21"/>
      <c r="OSN280" s="21"/>
      <c r="OSO280" s="21"/>
      <c r="OSP280" s="21"/>
      <c r="OSQ280" s="21"/>
      <c r="OSR280" s="21"/>
      <c r="OSS280" s="21"/>
      <c r="OST280" s="21"/>
      <c r="OSU280" s="21"/>
      <c r="OSV280" s="21"/>
      <c r="OSW280" s="21"/>
      <c r="OSX280" s="21"/>
      <c r="OSY280" s="21"/>
      <c r="OSZ280" s="21"/>
      <c r="OTA280" s="21"/>
      <c r="OTB280" s="21"/>
      <c r="OTC280" s="21"/>
      <c r="OTD280" s="21"/>
      <c r="OTE280" s="21"/>
      <c r="OTF280" s="21"/>
      <c r="OTG280" s="21"/>
      <c r="OTH280" s="21"/>
      <c r="OTI280" s="21"/>
      <c r="OTJ280" s="21"/>
      <c r="OTK280" s="21"/>
      <c r="OTL280" s="21"/>
      <c r="OTM280" s="21"/>
      <c r="OTN280" s="21"/>
      <c r="OTO280" s="21"/>
      <c r="OTP280" s="21"/>
      <c r="OTQ280" s="21"/>
      <c r="OTR280" s="21"/>
      <c r="OTS280" s="21"/>
      <c r="OTT280" s="21"/>
      <c r="OTU280" s="21"/>
      <c r="OTV280" s="21"/>
      <c r="OTW280" s="21"/>
      <c r="OTX280" s="21"/>
      <c r="OTY280" s="21"/>
      <c r="OTZ280" s="21"/>
      <c r="OUA280" s="21"/>
      <c r="OUB280" s="21"/>
      <c r="OUC280" s="21"/>
      <c r="OUD280" s="21"/>
      <c r="OUE280" s="21"/>
      <c r="OUF280" s="21"/>
      <c r="OUG280" s="21"/>
      <c r="OUH280" s="21"/>
      <c r="OUI280" s="21"/>
      <c r="OUJ280" s="21"/>
      <c r="OUK280" s="21"/>
      <c r="OUL280" s="21"/>
      <c r="OUM280" s="21"/>
      <c r="OUN280" s="21"/>
      <c r="OUO280" s="21"/>
      <c r="OUP280" s="21"/>
      <c r="OUQ280" s="21"/>
      <c r="OUR280" s="21"/>
      <c r="OUS280" s="21"/>
      <c r="OUT280" s="21"/>
      <c r="OUU280" s="21"/>
      <c r="OUV280" s="21"/>
      <c r="OUW280" s="21"/>
      <c r="OUX280" s="21"/>
      <c r="OUY280" s="21"/>
      <c r="OUZ280" s="21"/>
      <c r="OVA280" s="21"/>
      <c r="OVB280" s="21"/>
      <c r="OVC280" s="21"/>
      <c r="OVD280" s="21"/>
      <c r="OVE280" s="21"/>
      <c r="OVF280" s="21"/>
      <c r="OVG280" s="21"/>
      <c r="OVH280" s="21"/>
      <c r="OVI280" s="21"/>
      <c r="OVJ280" s="21"/>
      <c r="OVK280" s="21"/>
      <c r="OVL280" s="21"/>
      <c r="OVM280" s="21"/>
      <c r="OVN280" s="21"/>
      <c r="OVO280" s="21"/>
      <c r="OVP280" s="21"/>
      <c r="OVQ280" s="21"/>
      <c r="OVR280" s="21"/>
      <c r="OVS280" s="21"/>
      <c r="OVT280" s="21"/>
      <c r="OVU280" s="21"/>
      <c r="OVV280" s="21"/>
      <c r="OVW280" s="21"/>
      <c r="OVX280" s="21"/>
      <c r="OVY280" s="21"/>
      <c r="OVZ280" s="21"/>
      <c r="OWA280" s="21"/>
      <c r="OWB280" s="21"/>
      <c r="OWC280" s="21"/>
      <c r="OWD280" s="21"/>
      <c r="OWE280" s="21"/>
      <c r="OWF280" s="21"/>
      <c r="OWG280" s="21"/>
      <c r="OWH280" s="21"/>
      <c r="OWI280" s="21"/>
      <c r="OWJ280" s="21"/>
      <c r="OWK280" s="21"/>
      <c r="OWL280" s="21"/>
      <c r="OWM280" s="21"/>
      <c r="OWN280" s="21"/>
      <c r="OWO280" s="21"/>
      <c r="OWP280" s="21"/>
      <c r="OWQ280" s="21"/>
      <c r="OWR280" s="21"/>
      <c r="OWS280" s="21"/>
      <c r="OWT280" s="21"/>
      <c r="OWU280" s="21"/>
      <c r="OWV280" s="21"/>
      <c r="OWW280" s="21"/>
      <c r="OWX280" s="21"/>
      <c r="OWY280" s="21"/>
      <c r="OWZ280" s="21"/>
      <c r="OXA280" s="21"/>
      <c r="OXB280" s="21"/>
      <c r="OXC280" s="21"/>
      <c r="OXD280" s="21"/>
      <c r="OXE280" s="21"/>
      <c r="OXF280" s="21"/>
      <c r="OXG280" s="21"/>
      <c r="OXH280" s="21"/>
      <c r="OXI280" s="21"/>
      <c r="OXJ280" s="21"/>
      <c r="OXK280" s="21"/>
      <c r="OXL280" s="21"/>
      <c r="OXM280" s="21"/>
      <c r="OXN280" s="21"/>
      <c r="OXO280" s="21"/>
      <c r="OXP280" s="21"/>
      <c r="OXQ280" s="21"/>
      <c r="OXR280" s="21"/>
      <c r="OXS280" s="21"/>
      <c r="OXT280" s="21"/>
      <c r="OXU280" s="21"/>
      <c r="OXV280" s="21"/>
      <c r="OXW280" s="21"/>
      <c r="OXX280" s="21"/>
      <c r="OXY280" s="21"/>
      <c r="OXZ280" s="21"/>
      <c r="OYA280" s="21"/>
      <c r="OYB280" s="21"/>
      <c r="OYC280" s="21"/>
      <c r="OYD280" s="21"/>
      <c r="OYE280" s="21"/>
      <c r="OYF280" s="21"/>
      <c r="OYG280" s="21"/>
      <c r="OYH280" s="21"/>
      <c r="OYI280" s="21"/>
      <c r="OYJ280" s="21"/>
      <c r="OYK280" s="21"/>
      <c r="OYL280" s="21"/>
      <c r="OYM280" s="21"/>
      <c r="OYN280" s="21"/>
      <c r="OYO280" s="21"/>
      <c r="OYP280" s="21"/>
      <c r="OYQ280" s="21"/>
      <c r="OYR280" s="21"/>
      <c r="OYS280" s="21"/>
      <c r="OYT280" s="21"/>
      <c r="OYU280" s="21"/>
      <c r="OYV280" s="21"/>
      <c r="OYW280" s="21"/>
      <c r="OYX280" s="21"/>
      <c r="OYY280" s="21"/>
      <c r="OYZ280" s="21"/>
      <c r="OZA280" s="21"/>
      <c r="OZB280" s="21"/>
      <c r="OZC280" s="21"/>
      <c r="OZD280" s="21"/>
      <c r="OZE280" s="21"/>
      <c r="OZF280" s="21"/>
      <c r="OZG280" s="21"/>
      <c r="OZH280" s="21"/>
      <c r="OZI280" s="21"/>
      <c r="OZJ280" s="21"/>
      <c r="OZK280" s="21"/>
      <c r="OZL280" s="21"/>
      <c r="OZM280" s="21"/>
      <c r="OZN280" s="21"/>
      <c r="OZO280" s="21"/>
      <c r="OZP280" s="21"/>
      <c r="OZQ280" s="21"/>
      <c r="OZR280" s="21"/>
      <c r="OZS280" s="21"/>
      <c r="OZT280" s="21"/>
      <c r="OZU280" s="21"/>
      <c r="OZV280" s="21"/>
      <c r="OZW280" s="21"/>
      <c r="OZX280" s="21"/>
      <c r="OZY280" s="21"/>
      <c r="OZZ280" s="21"/>
      <c r="PAA280" s="21"/>
      <c r="PAB280" s="21"/>
      <c r="PAC280" s="21"/>
      <c r="PAD280" s="21"/>
      <c r="PAE280" s="21"/>
      <c r="PAF280" s="21"/>
      <c r="PAG280" s="21"/>
      <c r="PAH280" s="21"/>
      <c r="PAI280" s="21"/>
      <c r="PAJ280" s="21"/>
      <c r="PAK280" s="21"/>
      <c r="PAL280" s="21"/>
      <c r="PAM280" s="21"/>
      <c r="PAN280" s="21"/>
      <c r="PAO280" s="21"/>
      <c r="PAP280" s="21"/>
      <c r="PAQ280" s="21"/>
      <c r="PAR280" s="21"/>
      <c r="PAS280" s="21"/>
      <c r="PAT280" s="21"/>
      <c r="PAU280" s="21"/>
      <c r="PAV280" s="21"/>
      <c r="PAW280" s="21"/>
      <c r="PAX280" s="21"/>
      <c r="PAY280" s="21"/>
      <c r="PAZ280" s="21"/>
      <c r="PBA280" s="21"/>
      <c r="PBB280" s="21"/>
      <c r="PBC280" s="21"/>
      <c r="PBD280" s="21"/>
      <c r="PBE280" s="21"/>
      <c r="PBF280" s="21"/>
      <c r="PBG280" s="21"/>
      <c r="PBH280" s="21"/>
      <c r="PBI280" s="21"/>
      <c r="PBJ280" s="21"/>
      <c r="PBK280" s="21"/>
      <c r="PBL280" s="21"/>
      <c r="PBM280" s="21"/>
      <c r="PBN280" s="21"/>
      <c r="PBO280" s="21"/>
      <c r="PBP280" s="21"/>
      <c r="PBQ280" s="21"/>
      <c r="PBR280" s="21"/>
      <c r="PBS280" s="21"/>
      <c r="PBT280" s="21"/>
      <c r="PBU280" s="21"/>
      <c r="PBV280" s="21"/>
      <c r="PBW280" s="21"/>
      <c r="PBX280" s="21"/>
      <c r="PBY280" s="21"/>
      <c r="PBZ280" s="21"/>
      <c r="PCA280" s="21"/>
      <c r="PCB280" s="21"/>
      <c r="PCC280" s="21"/>
      <c r="PCD280" s="21"/>
      <c r="PCE280" s="21"/>
      <c r="PCF280" s="21"/>
      <c r="PCG280" s="21"/>
      <c r="PCH280" s="21"/>
      <c r="PCI280" s="21"/>
      <c r="PCJ280" s="21"/>
      <c r="PCK280" s="21"/>
      <c r="PCL280" s="21"/>
      <c r="PCM280" s="21"/>
      <c r="PCN280" s="21"/>
      <c r="PCO280" s="21"/>
      <c r="PCP280" s="21"/>
      <c r="PCQ280" s="21"/>
      <c r="PCR280" s="21"/>
      <c r="PCS280" s="21"/>
      <c r="PCT280" s="21"/>
      <c r="PCU280" s="21"/>
      <c r="PCV280" s="21"/>
      <c r="PCW280" s="21"/>
      <c r="PCX280" s="21"/>
      <c r="PCY280" s="21"/>
      <c r="PCZ280" s="21"/>
      <c r="PDA280" s="21"/>
      <c r="PDB280" s="21"/>
      <c r="PDC280" s="21"/>
      <c r="PDD280" s="21"/>
      <c r="PDE280" s="21"/>
      <c r="PDF280" s="21"/>
      <c r="PDG280" s="21"/>
      <c r="PDH280" s="21"/>
      <c r="PDI280" s="21"/>
      <c r="PDJ280" s="21"/>
      <c r="PDK280" s="21"/>
      <c r="PDL280" s="21"/>
      <c r="PDM280" s="21"/>
      <c r="PDN280" s="21"/>
      <c r="PDO280" s="21"/>
      <c r="PDP280" s="21"/>
      <c r="PDQ280" s="21"/>
      <c r="PDR280" s="21"/>
      <c r="PDS280" s="21"/>
      <c r="PDT280" s="21"/>
      <c r="PDU280" s="21"/>
      <c r="PDV280" s="21"/>
      <c r="PDW280" s="21"/>
      <c r="PDX280" s="21"/>
      <c r="PDY280" s="21"/>
      <c r="PDZ280" s="21"/>
      <c r="PEA280" s="21"/>
      <c r="PEB280" s="21"/>
      <c r="PEC280" s="21"/>
      <c r="PED280" s="21"/>
      <c r="PEE280" s="21"/>
      <c r="PEF280" s="21"/>
      <c r="PEG280" s="21"/>
      <c r="PEH280" s="21"/>
      <c r="PEI280" s="21"/>
      <c r="PEJ280" s="21"/>
      <c r="PEK280" s="21"/>
      <c r="PEL280" s="21"/>
      <c r="PEM280" s="21"/>
      <c r="PEN280" s="21"/>
      <c r="PEO280" s="21"/>
      <c r="PEP280" s="21"/>
      <c r="PEQ280" s="21"/>
      <c r="PER280" s="21"/>
      <c r="PES280" s="21"/>
      <c r="PET280" s="21"/>
      <c r="PEU280" s="21"/>
      <c r="PEV280" s="21"/>
      <c r="PEW280" s="21"/>
      <c r="PEX280" s="21"/>
      <c r="PEY280" s="21"/>
      <c r="PEZ280" s="21"/>
      <c r="PFA280" s="21"/>
      <c r="PFB280" s="21"/>
      <c r="PFC280" s="21"/>
      <c r="PFD280" s="21"/>
      <c r="PFE280" s="21"/>
      <c r="PFF280" s="21"/>
      <c r="PFG280" s="21"/>
      <c r="PFH280" s="21"/>
      <c r="PFI280" s="21"/>
      <c r="PFJ280" s="21"/>
      <c r="PFK280" s="21"/>
      <c r="PFL280" s="21"/>
      <c r="PFM280" s="21"/>
      <c r="PFN280" s="21"/>
      <c r="PFO280" s="21"/>
      <c r="PFP280" s="21"/>
      <c r="PFQ280" s="21"/>
      <c r="PFR280" s="21"/>
      <c r="PFS280" s="21"/>
      <c r="PFT280" s="21"/>
      <c r="PFU280" s="21"/>
      <c r="PFV280" s="21"/>
      <c r="PFW280" s="21"/>
      <c r="PFX280" s="21"/>
      <c r="PFY280" s="21"/>
      <c r="PFZ280" s="21"/>
      <c r="PGA280" s="21"/>
      <c r="PGB280" s="21"/>
      <c r="PGC280" s="21"/>
      <c r="PGD280" s="21"/>
      <c r="PGE280" s="21"/>
      <c r="PGF280" s="21"/>
      <c r="PGG280" s="21"/>
      <c r="PGH280" s="21"/>
      <c r="PGI280" s="21"/>
      <c r="PGJ280" s="21"/>
      <c r="PGK280" s="21"/>
      <c r="PGL280" s="21"/>
      <c r="PGM280" s="21"/>
      <c r="PGN280" s="21"/>
      <c r="PGO280" s="21"/>
      <c r="PGP280" s="21"/>
      <c r="PGQ280" s="21"/>
      <c r="PGR280" s="21"/>
      <c r="PGS280" s="21"/>
      <c r="PGT280" s="21"/>
      <c r="PGU280" s="21"/>
      <c r="PGV280" s="21"/>
      <c r="PGW280" s="21"/>
      <c r="PGX280" s="21"/>
      <c r="PGY280" s="21"/>
      <c r="PGZ280" s="21"/>
      <c r="PHA280" s="21"/>
      <c r="PHB280" s="21"/>
      <c r="PHC280" s="21"/>
      <c r="PHD280" s="21"/>
      <c r="PHE280" s="21"/>
      <c r="PHF280" s="21"/>
      <c r="PHG280" s="21"/>
      <c r="PHH280" s="21"/>
      <c r="PHI280" s="21"/>
      <c r="PHJ280" s="21"/>
      <c r="PHK280" s="21"/>
      <c r="PHL280" s="21"/>
      <c r="PHM280" s="21"/>
      <c r="PHN280" s="21"/>
      <c r="PHO280" s="21"/>
      <c r="PHP280" s="21"/>
      <c r="PHQ280" s="21"/>
      <c r="PHR280" s="21"/>
      <c r="PHS280" s="21"/>
      <c r="PHT280" s="21"/>
      <c r="PHU280" s="21"/>
      <c r="PHV280" s="21"/>
      <c r="PHW280" s="21"/>
      <c r="PHX280" s="21"/>
      <c r="PHY280" s="21"/>
      <c r="PHZ280" s="21"/>
      <c r="PIA280" s="21"/>
      <c r="PIB280" s="21"/>
      <c r="PIC280" s="21"/>
      <c r="PID280" s="21"/>
      <c r="PIE280" s="21"/>
      <c r="PIF280" s="21"/>
      <c r="PIG280" s="21"/>
      <c r="PIH280" s="21"/>
      <c r="PII280" s="21"/>
      <c r="PIJ280" s="21"/>
      <c r="PIK280" s="21"/>
      <c r="PIL280" s="21"/>
      <c r="PIM280" s="21"/>
      <c r="PIN280" s="21"/>
      <c r="PIO280" s="21"/>
      <c r="PIP280" s="21"/>
      <c r="PIQ280" s="21"/>
      <c r="PIR280" s="21"/>
      <c r="PIS280" s="21"/>
      <c r="PIT280" s="21"/>
      <c r="PIU280" s="21"/>
      <c r="PIV280" s="21"/>
      <c r="PIW280" s="21"/>
      <c r="PIX280" s="21"/>
      <c r="PIY280" s="21"/>
      <c r="PIZ280" s="21"/>
      <c r="PJA280" s="21"/>
      <c r="PJB280" s="21"/>
      <c r="PJC280" s="21"/>
      <c r="PJD280" s="21"/>
      <c r="PJE280" s="21"/>
      <c r="PJF280" s="21"/>
      <c r="PJG280" s="21"/>
      <c r="PJH280" s="21"/>
      <c r="PJI280" s="21"/>
      <c r="PJJ280" s="21"/>
      <c r="PJK280" s="21"/>
      <c r="PJL280" s="21"/>
      <c r="PJM280" s="21"/>
      <c r="PJN280" s="21"/>
      <c r="PJO280" s="21"/>
      <c r="PJP280" s="21"/>
      <c r="PJQ280" s="21"/>
      <c r="PJR280" s="21"/>
      <c r="PJS280" s="21"/>
      <c r="PJT280" s="21"/>
      <c r="PJU280" s="21"/>
      <c r="PJV280" s="21"/>
      <c r="PJW280" s="21"/>
      <c r="PJX280" s="21"/>
      <c r="PJY280" s="21"/>
      <c r="PJZ280" s="21"/>
      <c r="PKA280" s="21"/>
      <c r="PKB280" s="21"/>
      <c r="PKC280" s="21"/>
      <c r="PKD280" s="21"/>
      <c r="PKE280" s="21"/>
      <c r="PKF280" s="21"/>
      <c r="PKG280" s="21"/>
      <c r="PKH280" s="21"/>
      <c r="PKI280" s="21"/>
      <c r="PKJ280" s="21"/>
      <c r="PKK280" s="21"/>
      <c r="PKL280" s="21"/>
      <c r="PKM280" s="21"/>
      <c r="PKN280" s="21"/>
      <c r="PKO280" s="21"/>
      <c r="PKP280" s="21"/>
      <c r="PKQ280" s="21"/>
      <c r="PKR280" s="21"/>
      <c r="PKS280" s="21"/>
      <c r="PKT280" s="21"/>
      <c r="PKU280" s="21"/>
      <c r="PKV280" s="21"/>
      <c r="PKW280" s="21"/>
      <c r="PKX280" s="21"/>
      <c r="PKY280" s="21"/>
      <c r="PKZ280" s="21"/>
      <c r="PLA280" s="21"/>
      <c r="PLB280" s="21"/>
      <c r="PLC280" s="21"/>
      <c r="PLD280" s="21"/>
      <c r="PLE280" s="21"/>
      <c r="PLF280" s="21"/>
      <c r="PLG280" s="21"/>
      <c r="PLH280" s="21"/>
      <c r="PLI280" s="21"/>
      <c r="PLJ280" s="21"/>
      <c r="PLK280" s="21"/>
      <c r="PLL280" s="21"/>
      <c r="PLM280" s="21"/>
      <c r="PLN280" s="21"/>
      <c r="PLO280" s="21"/>
      <c r="PLP280" s="21"/>
      <c r="PLQ280" s="21"/>
      <c r="PLR280" s="21"/>
      <c r="PLS280" s="21"/>
      <c r="PLT280" s="21"/>
      <c r="PLU280" s="21"/>
      <c r="PLV280" s="21"/>
      <c r="PLW280" s="21"/>
      <c r="PLX280" s="21"/>
      <c r="PLY280" s="21"/>
      <c r="PLZ280" s="21"/>
      <c r="PMA280" s="21"/>
      <c r="PMB280" s="21"/>
      <c r="PMC280" s="21"/>
      <c r="PMD280" s="21"/>
      <c r="PME280" s="21"/>
      <c r="PMF280" s="21"/>
      <c r="PMG280" s="21"/>
      <c r="PMH280" s="21"/>
      <c r="PMI280" s="21"/>
      <c r="PMJ280" s="21"/>
      <c r="PMK280" s="21"/>
      <c r="PML280" s="21"/>
      <c r="PMM280" s="21"/>
      <c r="PMN280" s="21"/>
      <c r="PMO280" s="21"/>
      <c r="PMP280" s="21"/>
      <c r="PMQ280" s="21"/>
      <c r="PMR280" s="21"/>
      <c r="PMS280" s="21"/>
      <c r="PMT280" s="21"/>
      <c r="PMU280" s="21"/>
      <c r="PMV280" s="21"/>
      <c r="PMW280" s="21"/>
      <c r="PMX280" s="21"/>
      <c r="PMY280" s="21"/>
      <c r="PMZ280" s="21"/>
      <c r="PNA280" s="21"/>
      <c r="PNB280" s="21"/>
      <c r="PNC280" s="21"/>
      <c r="PND280" s="21"/>
      <c r="PNE280" s="21"/>
      <c r="PNF280" s="21"/>
      <c r="PNG280" s="21"/>
      <c r="PNH280" s="21"/>
      <c r="PNI280" s="21"/>
      <c r="PNJ280" s="21"/>
      <c r="PNK280" s="21"/>
      <c r="PNL280" s="21"/>
      <c r="PNM280" s="21"/>
      <c r="PNN280" s="21"/>
      <c r="PNO280" s="21"/>
      <c r="PNP280" s="21"/>
      <c r="PNQ280" s="21"/>
      <c r="PNR280" s="21"/>
      <c r="PNS280" s="21"/>
      <c r="PNT280" s="21"/>
      <c r="PNU280" s="21"/>
      <c r="PNV280" s="21"/>
      <c r="PNW280" s="21"/>
      <c r="PNX280" s="21"/>
      <c r="PNY280" s="21"/>
      <c r="PNZ280" s="21"/>
      <c r="POA280" s="21"/>
      <c r="POB280" s="21"/>
      <c r="POC280" s="21"/>
      <c r="POD280" s="21"/>
      <c r="POE280" s="21"/>
      <c r="POF280" s="21"/>
      <c r="POG280" s="21"/>
      <c r="POH280" s="21"/>
      <c r="POI280" s="21"/>
      <c r="POJ280" s="21"/>
      <c r="POK280" s="21"/>
      <c r="POL280" s="21"/>
      <c r="POM280" s="21"/>
      <c r="PON280" s="21"/>
      <c r="POO280" s="21"/>
      <c r="POP280" s="21"/>
      <c r="POQ280" s="21"/>
      <c r="POR280" s="21"/>
      <c r="POS280" s="21"/>
      <c r="POT280" s="21"/>
      <c r="POU280" s="21"/>
      <c r="POV280" s="21"/>
      <c r="POW280" s="21"/>
      <c r="POX280" s="21"/>
      <c r="POY280" s="21"/>
      <c r="POZ280" s="21"/>
      <c r="PPA280" s="21"/>
      <c r="PPB280" s="21"/>
      <c r="PPC280" s="21"/>
      <c r="PPD280" s="21"/>
      <c r="PPE280" s="21"/>
      <c r="PPF280" s="21"/>
      <c r="PPG280" s="21"/>
      <c r="PPH280" s="21"/>
      <c r="PPI280" s="21"/>
      <c r="PPJ280" s="21"/>
      <c r="PPK280" s="21"/>
      <c r="PPL280" s="21"/>
      <c r="PPM280" s="21"/>
      <c r="PPN280" s="21"/>
      <c r="PPO280" s="21"/>
      <c r="PPP280" s="21"/>
      <c r="PPQ280" s="21"/>
      <c r="PPR280" s="21"/>
      <c r="PPS280" s="21"/>
      <c r="PPT280" s="21"/>
      <c r="PPU280" s="21"/>
      <c r="PPV280" s="21"/>
      <c r="PPW280" s="21"/>
      <c r="PPX280" s="21"/>
      <c r="PPY280" s="21"/>
      <c r="PPZ280" s="21"/>
      <c r="PQA280" s="21"/>
      <c r="PQB280" s="21"/>
      <c r="PQC280" s="21"/>
      <c r="PQD280" s="21"/>
      <c r="PQE280" s="21"/>
      <c r="PQF280" s="21"/>
      <c r="PQG280" s="21"/>
      <c r="PQH280" s="21"/>
      <c r="PQI280" s="21"/>
      <c r="PQJ280" s="21"/>
      <c r="PQK280" s="21"/>
      <c r="PQL280" s="21"/>
      <c r="PQM280" s="21"/>
      <c r="PQN280" s="21"/>
      <c r="PQO280" s="21"/>
      <c r="PQP280" s="21"/>
      <c r="PQQ280" s="21"/>
      <c r="PQR280" s="21"/>
      <c r="PQS280" s="21"/>
      <c r="PQT280" s="21"/>
      <c r="PQU280" s="21"/>
      <c r="PQV280" s="21"/>
      <c r="PQW280" s="21"/>
      <c r="PQX280" s="21"/>
      <c r="PQY280" s="21"/>
      <c r="PQZ280" s="21"/>
      <c r="PRA280" s="21"/>
      <c r="PRB280" s="21"/>
      <c r="PRC280" s="21"/>
      <c r="PRD280" s="21"/>
      <c r="PRE280" s="21"/>
      <c r="PRF280" s="21"/>
      <c r="PRG280" s="21"/>
      <c r="PRH280" s="21"/>
      <c r="PRI280" s="21"/>
      <c r="PRJ280" s="21"/>
      <c r="PRK280" s="21"/>
      <c r="PRL280" s="21"/>
      <c r="PRM280" s="21"/>
      <c r="PRN280" s="21"/>
      <c r="PRO280" s="21"/>
      <c r="PRP280" s="21"/>
      <c r="PRQ280" s="21"/>
      <c r="PRR280" s="21"/>
      <c r="PRS280" s="21"/>
      <c r="PRT280" s="21"/>
      <c r="PRU280" s="21"/>
      <c r="PRV280" s="21"/>
      <c r="PRW280" s="21"/>
      <c r="PRX280" s="21"/>
      <c r="PRY280" s="21"/>
      <c r="PRZ280" s="21"/>
      <c r="PSA280" s="21"/>
      <c r="PSB280" s="21"/>
      <c r="PSC280" s="21"/>
      <c r="PSD280" s="21"/>
      <c r="PSE280" s="21"/>
      <c r="PSF280" s="21"/>
      <c r="PSG280" s="21"/>
      <c r="PSH280" s="21"/>
      <c r="PSI280" s="21"/>
      <c r="PSJ280" s="21"/>
      <c r="PSK280" s="21"/>
      <c r="PSL280" s="21"/>
      <c r="PSM280" s="21"/>
      <c r="PSN280" s="21"/>
      <c r="PSO280" s="21"/>
      <c r="PSP280" s="21"/>
      <c r="PSQ280" s="21"/>
      <c r="PSR280" s="21"/>
      <c r="PSS280" s="21"/>
      <c r="PST280" s="21"/>
      <c r="PSU280" s="21"/>
      <c r="PSV280" s="21"/>
      <c r="PSW280" s="21"/>
      <c r="PSX280" s="21"/>
      <c r="PSY280" s="21"/>
      <c r="PSZ280" s="21"/>
      <c r="PTA280" s="21"/>
      <c r="PTB280" s="21"/>
      <c r="PTC280" s="21"/>
      <c r="PTD280" s="21"/>
      <c r="PTE280" s="21"/>
      <c r="PTF280" s="21"/>
      <c r="PTG280" s="21"/>
      <c r="PTH280" s="21"/>
      <c r="PTI280" s="21"/>
      <c r="PTJ280" s="21"/>
      <c r="PTK280" s="21"/>
      <c r="PTL280" s="21"/>
      <c r="PTM280" s="21"/>
      <c r="PTN280" s="21"/>
      <c r="PTO280" s="21"/>
      <c r="PTP280" s="21"/>
      <c r="PTQ280" s="21"/>
      <c r="PTR280" s="21"/>
      <c r="PTS280" s="21"/>
      <c r="PTT280" s="21"/>
      <c r="PTU280" s="21"/>
      <c r="PTV280" s="21"/>
      <c r="PTW280" s="21"/>
      <c r="PTX280" s="21"/>
      <c r="PTY280" s="21"/>
      <c r="PTZ280" s="21"/>
      <c r="PUA280" s="21"/>
      <c r="PUB280" s="21"/>
      <c r="PUC280" s="21"/>
      <c r="PUD280" s="21"/>
      <c r="PUE280" s="21"/>
      <c r="PUF280" s="21"/>
      <c r="PUG280" s="21"/>
      <c r="PUH280" s="21"/>
      <c r="PUI280" s="21"/>
      <c r="PUJ280" s="21"/>
      <c r="PUK280" s="21"/>
      <c r="PUL280" s="21"/>
      <c r="PUM280" s="21"/>
      <c r="PUN280" s="21"/>
      <c r="PUO280" s="21"/>
      <c r="PUP280" s="21"/>
      <c r="PUQ280" s="21"/>
      <c r="PUR280" s="21"/>
      <c r="PUS280" s="21"/>
      <c r="PUT280" s="21"/>
      <c r="PUU280" s="21"/>
      <c r="PUV280" s="21"/>
      <c r="PUW280" s="21"/>
      <c r="PUX280" s="21"/>
      <c r="PUY280" s="21"/>
      <c r="PUZ280" s="21"/>
      <c r="PVA280" s="21"/>
      <c r="PVB280" s="21"/>
      <c r="PVC280" s="21"/>
      <c r="PVD280" s="21"/>
      <c r="PVE280" s="21"/>
      <c r="PVF280" s="21"/>
      <c r="PVG280" s="21"/>
      <c r="PVH280" s="21"/>
      <c r="PVI280" s="21"/>
      <c r="PVJ280" s="21"/>
      <c r="PVK280" s="21"/>
      <c r="PVL280" s="21"/>
      <c r="PVM280" s="21"/>
      <c r="PVN280" s="21"/>
      <c r="PVO280" s="21"/>
      <c r="PVP280" s="21"/>
      <c r="PVQ280" s="21"/>
      <c r="PVR280" s="21"/>
      <c r="PVS280" s="21"/>
      <c r="PVT280" s="21"/>
      <c r="PVU280" s="21"/>
      <c r="PVV280" s="21"/>
      <c r="PVW280" s="21"/>
      <c r="PVX280" s="21"/>
      <c r="PVY280" s="21"/>
      <c r="PVZ280" s="21"/>
      <c r="PWA280" s="21"/>
      <c r="PWB280" s="21"/>
      <c r="PWC280" s="21"/>
      <c r="PWD280" s="21"/>
      <c r="PWE280" s="21"/>
      <c r="PWF280" s="21"/>
      <c r="PWG280" s="21"/>
      <c r="PWH280" s="21"/>
      <c r="PWI280" s="21"/>
      <c r="PWJ280" s="21"/>
      <c r="PWK280" s="21"/>
      <c r="PWL280" s="21"/>
      <c r="PWM280" s="21"/>
      <c r="PWN280" s="21"/>
      <c r="PWO280" s="21"/>
      <c r="PWP280" s="21"/>
      <c r="PWQ280" s="21"/>
      <c r="PWR280" s="21"/>
      <c r="PWS280" s="21"/>
      <c r="PWT280" s="21"/>
      <c r="PWU280" s="21"/>
      <c r="PWV280" s="21"/>
      <c r="PWW280" s="21"/>
      <c r="PWX280" s="21"/>
      <c r="PWY280" s="21"/>
      <c r="PWZ280" s="21"/>
      <c r="PXA280" s="21"/>
      <c r="PXB280" s="21"/>
      <c r="PXC280" s="21"/>
      <c r="PXD280" s="21"/>
      <c r="PXE280" s="21"/>
      <c r="PXF280" s="21"/>
      <c r="PXG280" s="21"/>
      <c r="PXH280" s="21"/>
      <c r="PXI280" s="21"/>
      <c r="PXJ280" s="21"/>
      <c r="PXK280" s="21"/>
      <c r="PXL280" s="21"/>
      <c r="PXM280" s="21"/>
      <c r="PXN280" s="21"/>
      <c r="PXO280" s="21"/>
      <c r="PXP280" s="21"/>
      <c r="PXQ280" s="21"/>
      <c r="PXR280" s="21"/>
      <c r="PXS280" s="21"/>
      <c r="PXT280" s="21"/>
      <c r="PXU280" s="21"/>
      <c r="PXV280" s="21"/>
      <c r="PXW280" s="21"/>
      <c r="PXX280" s="21"/>
      <c r="PXY280" s="21"/>
      <c r="PXZ280" s="21"/>
      <c r="PYA280" s="21"/>
      <c r="PYB280" s="21"/>
      <c r="PYC280" s="21"/>
      <c r="PYD280" s="21"/>
      <c r="PYE280" s="21"/>
      <c r="PYF280" s="21"/>
      <c r="PYG280" s="21"/>
      <c r="PYH280" s="21"/>
      <c r="PYI280" s="21"/>
      <c r="PYJ280" s="21"/>
      <c r="PYK280" s="21"/>
      <c r="PYL280" s="21"/>
      <c r="PYM280" s="21"/>
      <c r="PYN280" s="21"/>
      <c r="PYO280" s="21"/>
      <c r="PYP280" s="21"/>
      <c r="PYQ280" s="21"/>
      <c r="PYR280" s="21"/>
      <c r="PYS280" s="21"/>
      <c r="PYT280" s="21"/>
      <c r="PYU280" s="21"/>
      <c r="PYV280" s="21"/>
      <c r="PYW280" s="21"/>
      <c r="PYX280" s="21"/>
      <c r="PYY280" s="21"/>
      <c r="PYZ280" s="21"/>
      <c r="PZA280" s="21"/>
      <c r="PZB280" s="21"/>
      <c r="PZC280" s="21"/>
      <c r="PZD280" s="21"/>
      <c r="PZE280" s="21"/>
      <c r="PZF280" s="21"/>
      <c r="PZG280" s="21"/>
      <c r="PZH280" s="21"/>
      <c r="PZI280" s="21"/>
      <c r="PZJ280" s="21"/>
      <c r="PZK280" s="21"/>
      <c r="PZL280" s="21"/>
      <c r="PZM280" s="21"/>
      <c r="PZN280" s="21"/>
      <c r="PZO280" s="21"/>
      <c r="PZP280" s="21"/>
      <c r="PZQ280" s="21"/>
      <c r="PZR280" s="21"/>
      <c r="PZS280" s="21"/>
      <c r="PZT280" s="21"/>
      <c r="PZU280" s="21"/>
      <c r="PZV280" s="21"/>
      <c r="PZW280" s="21"/>
      <c r="PZX280" s="21"/>
      <c r="PZY280" s="21"/>
      <c r="PZZ280" s="21"/>
      <c r="QAA280" s="21"/>
      <c r="QAB280" s="21"/>
      <c r="QAC280" s="21"/>
      <c r="QAD280" s="21"/>
      <c r="QAE280" s="21"/>
      <c r="QAF280" s="21"/>
      <c r="QAG280" s="21"/>
      <c r="QAH280" s="21"/>
      <c r="QAI280" s="21"/>
      <c r="QAJ280" s="21"/>
      <c r="QAK280" s="21"/>
      <c r="QAL280" s="21"/>
      <c r="QAM280" s="21"/>
      <c r="QAN280" s="21"/>
      <c r="QAO280" s="21"/>
      <c r="QAP280" s="21"/>
      <c r="QAQ280" s="21"/>
      <c r="QAR280" s="21"/>
      <c r="QAS280" s="21"/>
      <c r="QAT280" s="21"/>
      <c r="QAU280" s="21"/>
      <c r="QAV280" s="21"/>
      <c r="QAW280" s="21"/>
      <c r="QAX280" s="21"/>
      <c r="QAY280" s="21"/>
      <c r="QAZ280" s="21"/>
      <c r="QBA280" s="21"/>
      <c r="QBB280" s="21"/>
      <c r="QBC280" s="21"/>
      <c r="QBD280" s="21"/>
      <c r="QBE280" s="21"/>
      <c r="QBF280" s="21"/>
      <c r="QBG280" s="21"/>
      <c r="QBH280" s="21"/>
      <c r="QBI280" s="21"/>
      <c r="QBJ280" s="21"/>
      <c r="QBK280" s="21"/>
      <c r="QBL280" s="21"/>
      <c r="QBM280" s="21"/>
      <c r="QBN280" s="21"/>
      <c r="QBO280" s="21"/>
      <c r="QBP280" s="21"/>
      <c r="QBQ280" s="21"/>
      <c r="QBR280" s="21"/>
      <c r="QBS280" s="21"/>
      <c r="QBT280" s="21"/>
      <c r="QBU280" s="21"/>
      <c r="QBV280" s="21"/>
      <c r="QBW280" s="21"/>
      <c r="QBX280" s="21"/>
      <c r="QBY280" s="21"/>
      <c r="QBZ280" s="21"/>
      <c r="QCA280" s="21"/>
      <c r="QCB280" s="21"/>
      <c r="QCC280" s="21"/>
      <c r="QCD280" s="21"/>
      <c r="QCE280" s="21"/>
      <c r="QCF280" s="21"/>
      <c r="QCG280" s="21"/>
      <c r="QCH280" s="21"/>
      <c r="QCI280" s="21"/>
      <c r="QCJ280" s="21"/>
      <c r="QCK280" s="21"/>
      <c r="QCL280" s="21"/>
      <c r="QCM280" s="21"/>
      <c r="QCN280" s="21"/>
      <c r="QCO280" s="21"/>
      <c r="QCP280" s="21"/>
      <c r="QCQ280" s="21"/>
      <c r="QCR280" s="21"/>
      <c r="QCS280" s="21"/>
      <c r="QCT280" s="21"/>
      <c r="QCU280" s="21"/>
      <c r="QCV280" s="21"/>
      <c r="QCW280" s="21"/>
      <c r="QCX280" s="21"/>
      <c r="QCY280" s="21"/>
      <c r="QCZ280" s="21"/>
      <c r="QDA280" s="21"/>
      <c r="QDB280" s="21"/>
      <c r="QDC280" s="21"/>
      <c r="QDD280" s="21"/>
      <c r="QDE280" s="21"/>
      <c r="QDF280" s="21"/>
      <c r="QDG280" s="21"/>
      <c r="QDH280" s="21"/>
      <c r="QDI280" s="21"/>
      <c r="QDJ280" s="21"/>
      <c r="QDK280" s="21"/>
      <c r="QDL280" s="21"/>
      <c r="QDM280" s="21"/>
      <c r="QDN280" s="21"/>
      <c r="QDO280" s="21"/>
      <c r="QDP280" s="21"/>
      <c r="QDQ280" s="21"/>
      <c r="QDR280" s="21"/>
      <c r="QDS280" s="21"/>
      <c r="QDT280" s="21"/>
      <c r="QDU280" s="21"/>
      <c r="QDV280" s="21"/>
      <c r="QDW280" s="21"/>
      <c r="QDX280" s="21"/>
      <c r="QDY280" s="21"/>
      <c r="QDZ280" s="21"/>
      <c r="QEA280" s="21"/>
      <c r="QEB280" s="21"/>
      <c r="QEC280" s="21"/>
      <c r="QED280" s="21"/>
      <c r="QEE280" s="21"/>
      <c r="QEF280" s="21"/>
      <c r="QEG280" s="21"/>
      <c r="QEH280" s="21"/>
      <c r="QEI280" s="21"/>
      <c r="QEJ280" s="21"/>
      <c r="QEK280" s="21"/>
      <c r="QEL280" s="21"/>
      <c r="QEM280" s="21"/>
      <c r="QEN280" s="21"/>
      <c r="QEO280" s="21"/>
      <c r="QEP280" s="21"/>
      <c r="QEQ280" s="21"/>
      <c r="QER280" s="21"/>
      <c r="QES280" s="21"/>
      <c r="QET280" s="21"/>
      <c r="QEU280" s="21"/>
      <c r="QEV280" s="21"/>
      <c r="QEW280" s="21"/>
      <c r="QEX280" s="21"/>
      <c r="QEY280" s="21"/>
      <c r="QEZ280" s="21"/>
      <c r="QFA280" s="21"/>
      <c r="QFB280" s="21"/>
      <c r="QFC280" s="21"/>
      <c r="QFD280" s="21"/>
      <c r="QFE280" s="21"/>
      <c r="QFF280" s="21"/>
      <c r="QFG280" s="21"/>
      <c r="QFH280" s="21"/>
      <c r="QFI280" s="21"/>
      <c r="QFJ280" s="21"/>
      <c r="QFK280" s="21"/>
      <c r="QFL280" s="21"/>
      <c r="QFM280" s="21"/>
      <c r="QFN280" s="21"/>
      <c r="QFO280" s="21"/>
      <c r="QFP280" s="21"/>
      <c r="QFQ280" s="21"/>
      <c r="QFR280" s="21"/>
      <c r="QFS280" s="21"/>
      <c r="QFT280" s="21"/>
      <c r="QFU280" s="21"/>
      <c r="QFV280" s="21"/>
      <c r="QFW280" s="21"/>
      <c r="QFX280" s="21"/>
      <c r="QFY280" s="21"/>
      <c r="QFZ280" s="21"/>
      <c r="QGA280" s="21"/>
      <c r="QGB280" s="21"/>
      <c r="QGC280" s="21"/>
      <c r="QGD280" s="21"/>
      <c r="QGE280" s="21"/>
      <c r="QGF280" s="21"/>
      <c r="QGG280" s="21"/>
      <c r="QGH280" s="21"/>
      <c r="QGI280" s="21"/>
      <c r="QGJ280" s="21"/>
      <c r="QGK280" s="21"/>
      <c r="QGL280" s="21"/>
      <c r="QGM280" s="21"/>
      <c r="QGN280" s="21"/>
      <c r="QGO280" s="21"/>
      <c r="QGP280" s="21"/>
      <c r="QGQ280" s="21"/>
      <c r="QGR280" s="21"/>
      <c r="QGS280" s="21"/>
      <c r="QGT280" s="21"/>
      <c r="QGU280" s="21"/>
      <c r="QGV280" s="21"/>
      <c r="QGW280" s="21"/>
      <c r="QGX280" s="21"/>
      <c r="QGY280" s="21"/>
      <c r="QGZ280" s="21"/>
      <c r="QHA280" s="21"/>
      <c r="QHB280" s="21"/>
      <c r="QHC280" s="21"/>
      <c r="QHD280" s="21"/>
      <c r="QHE280" s="21"/>
      <c r="QHF280" s="21"/>
      <c r="QHG280" s="21"/>
      <c r="QHH280" s="21"/>
      <c r="QHI280" s="21"/>
      <c r="QHJ280" s="21"/>
      <c r="QHK280" s="21"/>
      <c r="QHL280" s="21"/>
      <c r="QHM280" s="21"/>
      <c r="QHN280" s="21"/>
      <c r="QHO280" s="21"/>
      <c r="QHP280" s="21"/>
      <c r="QHQ280" s="21"/>
      <c r="QHR280" s="21"/>
      <c r="QHS280" s="21"/>
      <c r="QHT280" s="21"/>
      <c r="QHU280" s="21"/>
      <c r="QHV280" s="21"/>
      <c r="QHW280" s="21"/>
      <c r="QHX280" s="21"/>
      <c r="QHY280" s="21"/>
      <c r="QHZ280" s="21"/>
      <c r="QIA280" s="21"/>
      <c r="QIB280" s="21"/>
      <c r="QIC280" s="21"/>
      <c r="QID280" s="21"/>
      <c r="QIE280" s="21"/>
      <c r="QIF280" s="21"/>
      <c r="QIG280" s="21"/>
      <c r="QIH280" s="21"/>
      <c r="QII280" s="21"/>
      <c r="QIJ280" s="21"/>
      <c r="QIK280" s="21"/>
      <c r="QIL280" s="21"/>
      <c r="QIM280" s="21"/>
      <c r="QIN280" s="21"/>
      <c r="QIO280" s="21"/>
      <c r="QIP280" s="21"/>
      <c r="QIQ280" s="21"/>
      <c r="QIR280" s="21"/>
      <c r="QIS280" s="21"/>
      <c r="QIT280" s="21"/>
      <c r="QIU280" s="21"/>
      <c r="QIV280" s="21"/>
      <c r="QIW280" s="21"/>
      <c r="QIX280" s="21"/>
      <c r="QIY280" s="21"/>
      <c r="QIZ280" s="21"/>
      <c r="QJA280" s="21"/>
      <c r="QJB280" s="21"/>
      <c r="QJC280" s="21"/>
      <c r="QJD280" s="21"/>
      <c r="QJE280" s="21"/>
      <c r="QJF280" s="21"/>
      <c r="QJG280" s="21"/>
      <c r="QJH280" s="21"/>
      <c r="QJI280" s="21"/>
      <c r="QJJ280" s="21"/>
      <c r="QJK280" s="21"/>
      <c r="QJL280" s="21"/>
      <c r="QJM280" s="21"/>
      <c r="QJN280" s="21"/>
      <c r="QJO280" s="21"/>
      <c r="QJP280" s="21"/>
      <c r="QJQ280" s="21"/>
      <c r="QJR280" s="21"/>
      <c r="QJS280" s="21"/>
      <c r="QJT280" s="21"/>
      <c r="QJU280" s="21"/>
      <c r="QJV280" s="21"/>
      <c r="QJW280" s="21"/>
      <c r="QJX280" s="21"/>
      <c r="QJY280" s="21"/>
      <c r="QJZ280" s="21"/>
      <c r="QKA280" s="21"/>
      <c r="QKB280" s="21"/>
      <c r="QKC280" s="21"/>
      <c r="QKD280" s="21"/>
      <c r="QKE280" s="21"/>
      <c r="QKF280" s="21"/>
      <c r="QKG280" s="21"/>
      <c r="QKH280" s="21"/>
      <c r="QKI280" s="21"/>
      <c r="QKJ280" s="21"/>
      <c r="QKK280" s="21"/>
      <c r="QKL280" s="21"/>
      <c r="QKM280" s="21"/>
      <c r="QKN280" s="21"/>
      <c r="QKO280" s="21"/>
      <c r="QKP280" s="21"/>
      <c r="QKQ280" s="21"/>
      <c r="QKR280" s="21"/>
      <c r="QKS280" s="21"/>
      <c r="QKT280" s="21"/>
      <c r="QKU280" s="21"/>
      <c r="QKV280" s="21"/>
      <c r="QKW280" s="21"/>
      <c r="QKX280" s="21"/>
      <c r="QKY280" s="21"/>
      <c r="QKZ280" s="21"/>
      <c r="QLA280" s="21"/>
      <c r="QLB280" s="21"/>
      <c r="QLC280" s="21"/>
      <c r="QLD280" s="21"/>
      <c r="QLE280" s="21"/>
      <c r="QLF280" s="21"/>
      <c r="QLG280" s="21"/>
      <c r="QLH280" s="21"/>
      <c r="QLI280" s="21"/>
      <c r="QLJ280" s="21"/>
      <c r="QLK280" s="21"/>
      <c r="QLL280" s="21"/>
      <c r="QLM280" s="21"/>
      <c r="QLN280" s="21"/>
      <c r="QLO280" s="21"/>
      <c r="QLP280" s="21"/>
      <c r="QLQ280" s="21"/>
      <c r="QLR280" s="21"/>
      <c r="QLS280" s="21"/>
      <c r="QLT280" s="21"/>
      <c r="QLU280" s="21"/>
      <c r="QLV280" s="21"/>
      <c r="QLW280" s="21"/>
      <c r="QLX280" s="21"/>
      <c r="QLY280" s="21"/>
      <c r="QLZ280" s="21"/>
      <c r="QMA280" s="21"/>
      <c r="QMB280" s="21"/>
      <c r="QMC280" s="21"/>
      <c r="QMD280" s="21"/>
      <c r="QME280" s="21"/>
      <c r="QMF280" s="21"/>
      <c r="QMG280" s="21"/>
      <c r="QMH280" s="21"/>
      <c r="QMI280" s="21"/>
      <c r="QMJ280" s="21"/>
      <c r="QMK280" s="21"/>
      <c r="QML280" s="21"/>
      <c r="QMM280" s="21"/>
      <c r="QMN280" s="21"/>
      <c r="QMO280" s="21"/>
      <c r="QMP280" s="21"/>
      <c r="QMQ280" s="21"/>
      <c r="QMR280" s="21"/>
      <c r="QMS280" s="21"/>
      <c r="QMT280" s="21"/>
      <c r="QMU280" s="21"/>
      <c r="QMV280" s="21"/>
      <c r="QMW280" s="21"/>
      <c r="QMX280" s="21"/>
      <c r="QMY280" s="21"/>
      <c r="QMZ280" s="21"/>
      <c r="QNA280" s="21"/>
      <c r="QNB280" s="21"/>
      <c r="QNC280" s="21"/>
      <c r="QND280" s="21"/>
      <c r="QNE280" s="21"/>
      <c r="QNF280" s="21"/>
      <c r="QNG280" s="21"/>
      <c r="QNH280" s="21"/>
      <c r="QNI280" s="21"/>
      <c r="QNJ280" s="21"/>
      <c r="QNK280" s="21"/>
      <c r="QNL280" s="21"/>
      <c r="QNM280" s="21"/>
      <c r="QNN280" s="21"/>
      <c r="QNO280" s="21"/>
      <c r="QNP280" s="21"/>
      <c r="QNQ280" s="21"/>
      <c r="QNR280" s="21"/>
      <c r="QNS280" s="21"/>
      <c r="QNT280" s="21"/>
      <c r="QNU280" s="21"/>
      <c r="QNV280" s="21"/>
      <c r="QNW280" s="21"/>
      <c r="QNX280" s="21"/>
      <c r="QNY280" s="21"/>
      <c r="QNZ280" s="21"/>
      <c r="QOA280" s="21"/>
      <c r="QOB280" s="21"/>
      <c r="QOC280" s="21"/>
      <c r="QOD280" s="21"/>
      <c r="QOE280" s="21"/>
      <c r="QOF280" s="21"/>
      <c r="QOG280" s="21"/>
      <c r="QOH280" s="21"/>
      <c r="QOI280" s="21"/>
      <c r="QOJ280" s="21"/>
      <c r="QOK280" s="21"/>
      <c r="QOL280" s="21"/>
      <c r="QOM280" s="21"/>
      <c r="QON280" s="21"/>
      <c r="QOO280" s="21"/>
      <c r="QOP280" s="21"/>
      <c r="QOQ280" s="21"/>
      <c r="QOR280" s="21"/>
      <c r="QOS280" s="21"/>
      <c r="QOT280" s="21"/>
      <c r="QOU280" s="21"/>
      <c r="QOV280" s="21"/>
      <c r="QOW280" s="21"/>
      <c r="QOX280" s="21"/>
      <c r="QOY280" s="21"/>
      <c r="QOZ280" s="21"/>
      <c r="QPA280" s="21"/>
      <c r="QPB280" s="21"/>
      <c r="QPC280" s="21"/>
      <c r="QPD280" s="21"/>
      <c r="QPE280" s="21"/>
      <c r="QPF280" s="21"/>
      <c r="QPG280" s="21"/>
      <c r="QPH280" s="21"/>
      <c r="QPI280" s="21"/>
      <c r="QPJ280" s="21"/>
      <c r="QPK280" s="21"/>
      <c r="QPL280" s="21"/>
      <c r="QPM280" s="21"/>
      <c r="QPN280" s="21"/>
      <c r="QPO280" s="21"/>
      <c r="QPP280" s="21"/>
      <c r="QPQ280" s="21"/>
      <c r="QPR280" s="21"/>
      <c r="QPS280" s="21"/>
      <c r="QPT280" s="21"/>
      <c r="QPU280" s="21"/>
      <c r="QPV280" s="21"/>
      <c r="QPW280" s="21"/>
      <c r="QPX280" s="21"/>
      <c r="QPY280" s="21"/>
      <c r="QPZ280" s="21"/>
      <c r="QQA280" s="21"/>
      <c r="QQB280" s="21"/>
      <c r="QQC280" s="21"/>
      <c r="QQD280" s="21"/>
      <c r="QQE280" s="21"/>
      <c r="QQF280" s="21"/>
      <c r="QQG280" s="21"/>
      <c r="QQH280" s="21"/>
      <c r="QQI280" s="21"/>
      <c r="QQJ280" s="21"/>
      <c r="QQK280" s="21"/>
      <c r="QQL280" s="21"/>
      <c r="QQM280" s="21"/>
      <c r="QQN280" s="21"/>
      <c r="QQO280" s="21"/>
      <c r="QQP280" s="21"/>
      <c r="QQQ280" s="21"/>
      <c r="QQR280" s="21"/>
      <c r="QQS280" s="21"/>
      <c r="QQT280" s="21"/>
      <c r="QQU280" s="21"/>
      <c r="QQV280" s="21"/>
      <c r="QQW280" s="21"/>
      <c r="QQX280" s="21"/>
      <c r="QQY280" s="21"/>
      <c r="QQZ280" s="21"/>
      <c r="QRA280" s="21"/>
      <c r="QRB280" s="21"/>
      <c r="QRC280" s="21"/>
      <c r="QRD280" s="21"/>
      <c r="QRE280" s="21"/>
      <c r="QRF280" s="21"/>
      <c r="QRG280" s="21"/>
      <c r="QRH280" s="21"/>
      <c r="QRI280" s="21"/>
      <c r="QRJ280" s="21"/>
      <c r="QRK280" s="21"/>
      <c r="QRL280" s="21"/>
      <c r="QRM280" s="21"/>
      <c r="QRN280" s="21"/>
      <c r="QRO280" s="21"/>
      <c r="QRP280" s="21"/>
      <c r="QRQ280" s="21"/>
      <c r="QRR280" s="21"/>
      <c r="QRS280" s="21"/>
      <c r="QRT280" s="21"/>
      <c r="QRU280" s="21"/>
      <c r="QRV280" s="21"/>
      <c r="QRW280" s="21"/>
      <c r="QRX280" s="21"/>
      <c r="QRY280" s="21"/>
      <c r="QRZ280" s="21"/>
      <c r="QSA280" s="21"/>
      <c r="QSB280" s="21"/>
      <c r="QSC280" s="21"/>
      <c r="QSD280" s="21"/>
      <c r="QSE280" s="21"/>
      <c r="QSF280" s="21"/>
      <c r="QSG280" s="21"/>
      <c r="QSH280" s="21"/>
      <c r="QSI280" s="21"/>
      <c r="QSJ280" s="21"/>
      <c r="QSK280" s="21"/>
      <c r="QSL280" s="21"/>
      <c r="QSM280" s="21"/>
      <c r="QSN280" s="21"/>
      <c r="QSO280" s="21"/>
      <c r="QSP280" s="21"/>
      <c r="QSQ280" s="21"/>
      <c r="QSR280" s="21"/>
      <c r="QSS280" s="21"/>
      <c r="QST280" s="21"/>
      <c r="QSU280" s="21"/>
      <c r="QSV280" s="21"/>
      <c r="QSW280" s="21"/>
      <c r="QSX280" s="21"/>
      <c r="QSY280" s="21"/>
      <c r="QSZ280" s="21"/>
      <c r="QTA280" s="21"/>
      <c r="QTB280" s="21"/>
      <c r="QTC280" s="21"/>
      <c r="QTD280" s="21"/>
      <c r="QTE280" s="21"/>
      <c r="QTF280" s="21"/>
      <c r="QTG280" s="21"/>
      <c r="QTH280" s="21"/>
      <c r="QTI280" s="21"/>
      <c r="QTJ280" s="21"/>
      <c r="QTK280" s="21"/>
      <c r="QTL280" s="21"/>
      <c r="QTM280" s="21"/>
      <c r="QTN280" s="21"/>
      <c r="QTO280" s="21"/>
      <c r="QTP280" s="21"/>
      <c r="QTQ280" s="21"/>
      <c r="QTR280" s="21"/>
      <c r="QTS280" s="21"/>
      <c r="QTT280" s="21"/>
      <c r="QTU280" s="21"/>
      <c r="QTV280" s="21"/>
      <c r="QTW280" s="21"/>
      <c r="QTX280" s="21"/>
      <c r="QTY280" s="21"/>
      <c r="QTZ280" s="21"/>
      <c r="QUA280" s="21"/>
      <c r="QUB280" s="21"/>
      <c r="QUC280" s="21"/>
      <c r="QUD280" s="21"/>
      <c r="QUE280" s="21"/>
      <c r="QUF280" s="21"/>
      <c r="QUG280" s="21"/>
      <c r="QUH280" s="21"/>
      <c r="QUI280" s="21"/>
      <c r="QUJ280" s="21"/>
      <c r="QUK280" s="21"/>
      <c r="QUL280" s="21"/>
      <c r="QUM280" s="21"/>
      <c r="QUN280" s="21"/>
      <c r="QUO280" s="21"/>
      <c r="QUP280" s="21"/>
      <c r="QUQ280" s="21"/>
      <c r="QUR280" s="21"/>
      <c r="QUS280" s="21"/>
      <c r="QUT280" s="21"/>
      <c r="QUU280" s="21"/>
      <c r="QUV280" s="21"/>
      <c r="QUW280" s="21"/>
      <c r="QUX280" s="21"/>
      <c r="QUY280" s="21"/>
      <c r="QUZ280" s="21"/>
      <c r="QVA280" s="21"/>
      <c r="QVB280" s="21"/>
      <c r="QVC280" s="21"/>
      <c r="QVD280" s="21"/>
      <c r="QVE280" s="21"/>
      <c r="QVF280" s="21"/>
      <c r="QVG280" s="21"/>
      <c r="QVH280" s="21"/>
      <c r="QVI280" s="21"/>
      <c r="QVJ280" s="21"/>
      <c r="QVK280" s="21"/>
      <c r="QVL280" s="21"/>
      <c r="QVM280" s="21"/>
      <c r="QVN280" s="21"/>
      <c r="QVO280" s="21"/>
      <c r="QVP280" s="21"/>
      <c r="QVQ280" s="21"/>
      <c r="QVR280" s="21"/>
      <c r="QVS280" s="21"/>
      <c r="QVT280" s="21"/>
      <c r="QVU280" s="21"/>
      <c r="QVV280" s="21"/>
      <c r="QVW280" s="21"/>
      <c r="QVX280" s="21"/>
      <c r="QVY280" s="21"/>
      <c r="QVZ280" s="21"/>
      <c r="QWA280" s="21"/>
      <c r="QWB280" s="21"/>
      <c r="QWC280" s="21"/>
      <c r="QWD280" s="21"/>
      <c r="QWE280" s="21"/>
      <c r="QWF280" s="21"/>
      <c r="QWG280" s="21"/>
      <c r="QWH280" s="21"/>
      <c r="QWI280" s="21"/>
      <c r="QWJ280" s="21"/>
      <c r="QWK280" s="21"/>
      <c r="QWL280" s="21"/>
      <c r="QWM280" s="21"/>
      <c r="QWN280" s="21"/>
      <c r="QWO280" s="21"/>
      <c r="QWP280" s="21"/>
      <c r="QWQ280" s="21"/>
      <c r="QWR280" s="21"/>
      <c r="QWS280" s="21"/>
      <c r="QWT280" s="21"/>
      <c r="QWU280" s="21"/>
      <c r="QWV280" s="21"/>
      <c r="QWW280" s="21"/>
      <c r="QWX280" s="21"/>
      <c r="QWY280" s="21"/>
      <c r="QWZ280" s="21"/>
      <c r="QXA280" s="21"/>
      <c r="QXB280" s="21"/>
      <c r="QXC280" s="21"/>
      <c r="QXD280" s="21"/>
      <c r="QXE280" s="21"/>
      <c r="QXF280" s="21"/>
      <c r="QXG280" s="21"/>
      <c r="QXH280" s="21"/>
      <c r="QXI280" s="21"/>
      <c r="QXJ280" s="21"/>
      <c r="QXK280" s="21"/>
      <c r="QXL280" s="21"/>
      <c r="QXM280" s="21"/>
      <c r="QXN280" s="21"/>
      <c r="QXO280" s="21"/>
      <c r="QXP280" s="21"/>
      <c r="QXQ280" s="21"/>
      <c r="QXR280" s="21"/>
      <c r="QXS280" s="21"/>
      <c r="QXT280" s="21"/>
      <c r="QXU280" s="21"/>
      <c r="QXV280" s="21"/>
      <c r="QXW280" s="21"/>
      <c r="QXX280" s="21"/>
      <c r="QXY280" s="21"/>
      <c r="QXZ280" s="21"/>
      <c r="QYA280" s="21"/>
      <c r="QYB280" s="21"/>
      <c r="QYC280" s="21"/>
      <c r="QYD280" s="21"/>
      <c r="QYE280" s="21"/>
      <c r="QYF280" s="21"/>
      <c r="QYG280" s="21"/>
      <c r="QYH280" s="21"/>
      <c r="QYI280" s="21"/>
      <c r="QYJ280" s="21"/>
      <c r="QYK280" s="21"/>
      <c r="QYL280" s="21"/>
      <c r="QYM280" s="21"/>
      <c r="QYN280" s="21"/>
      <c r="QYO280" s="21"/>
      <c r="QYP280" s="21"/>
      <c r="QYQ280" s="21"/>
      <c r="QYR280" s="21"/>
      <c r="QYS280" s="21"/>
      <c r="QYT280" s="21"/>
      <c r="QYU280" s="21"/>
      <c r="QYV280" s="21"/>
      <c r="QYW280" s="21"/>
      <c r="QYX280" s="21"/>
      <c r="QYY280" s="21"/>
      <c r="QYZ280" s="21"/>
      <c r="QZA280" s="21"/>
      <c r="QZB280" s="21"/>
      <c r="QZC280" s="21"/>
      <c r="QZD280" s="21"/>
      <c r="QZE280" s="21"/>
      <c r="QZF280" s="21"/>
      <c r="QZG280" s="21"/>
      <c r="QZH280" s="21"/>
      <c r="QZI280" s="21"/>
      <c r="QZJ280" s="21"/>
      <c r="QZK280" s="21"/>
      <c r="QZL280" s="21"/>
      <c r="QZM280" s="21"/>
      <c r="QZN280" s="21"/>
      <c r="QZO280" s="21"/>
      <c r="QZP280" s="21"/>
      <c r="QZQ280" s="21"/>
      <c r="QZR280" s="21"/>
      <c r="QZS280" s="21"/>
      <c r="QZT280" s="21"/>
      <c r="QZU280" s="21"/>
      <c r="QZV280" s="21"/>
      <c r="QZW280" s="21"/>
      <c r="QZX280" s="21"/>
      <c r="QZY280" s="21"/>
      <c r="QZZ280" s="21"/>
      <c r="RAA280" s="21"/>
      <c r="RAB280" s="21"/>
      <c r="RAC280" s="21"/>
      <c r="RAD280" s="21"/>
      <c r="RAE280" s="21"/>
      <c r="RAF280" s="21"/>
      <c r="RAG280" s="21"/>
      <c r="RAH280" s="21"/>
      <c r="RAI280" s="21"/>
      <c r="RAJ280" s="21"/>
      <c r="RAK280" s="21"/>
      <c r="RAL280" s="21"/>
      <c r="RAM280" s="21"/>
      <c r="RAN280" s="21"/>
      <c r="RAO280" s="21"/>
      <c r="RAP280" s="21"/>
      <c r="RAQ280" s="21"/>
      <c r="RAR280" s="21"/>
      <c r="RAS280" s="21"/>
      <c r="RAT280" s="21"/>
      <c r="RAU280" s="21"/>
      <c r="RAV280" s="21"/>
      <c r="RAW280" s="21"/>
      <c r="RAX280" s="21"/>
      <c r="RAY280" s="21"/>
      <c r="RAZ280" s="21"/>
      <c r="RBA280" s="21"/>
      <c r="RBB280" s="21"/>
      <c r="RBC280" s="21"/>
      <c r="RBD280" s="21"/>
      <c r="RBE280" s="21"/>
      <c r="RBF280" s="21"/>
      <c r="RBG280" s="21"/>
      <c r="RBH280" s="21"/>
      <c r="RBI280" s="21"/>
      <c r="RBJ280" s="21"/>
      <c r="RBK280" s="21"/>
      <c r="RBL280" s="21"/>
      <c r="RBM280" s="21"/>
      <c r="RBN280" s="21"/>
      <c r="RBO280" s="21"/>
      <c r="RBP280" s="21"/>
      <c r="RBQ280" s="21"/>
      <c r="RBR280" s="21"/>
      <c r="RBS280" s="21"/>
      <c r="RBT280" s="21"/>
      <c r="RBU280" s="21"/>
      <c r="RBV280" s="21"/>
      <c r="RBW280" s="21"/>
      <c r="RBX280" s="21"/>
      <c r="RBY280" s="21"/>
      <c r="RBZ280" s="21"/>
      <c r="RCA280" s="21"/>
      <c r="RCB280" s="21"/>
      <c r="RCC280" s="21"/>
      <c r="RCD280" s="21"/>
      <c r="RCE280" s="21"/>
      <c r="RCF280" s="21"/>
      <c r="RCG280" s="21"/>
      <c r="RCH280" s="21"/>
      <c r="RCI280" s="21"/>
      <c r="RCJ280" s="21"/>
      <c r="RCK280" s="21"/>
      <c r="RCL280" s="21"/>
      <c r="RCM280" s="21"/>
      <c r="RCN280" s="21"/>
      <c r="RCO280" s="21"/>
      <c r="RCP280" s="21"/>
      <c r="RCQ280" s="21"/>
      <c r="RCR280" s="21"/>
      <c r="RCS280" s="21"/>
      <c r="RCT280" s="21"/>
      <c r="RCU280" s="21"/>
      <c r="RCV280" s="21"/>
      <c r="RCW280" s="21"/>
      <c r="RCX280" s="21"/>
      <c r="RCY280" s="21"/>
      <c r="RCZ280" s="21"/>
      <c r="RDA280" s="21"/>
      <c r="RDB280" s="21"/>
      <c r="RDC280" s="21"/>
      <c r="RDD280" s="21"/>
      <c r="RDE280" s="21"/>
      <c r="RDF280" s="21"/>
      <c r="RDG280" s="21"/>
      <c r="RDH280" s="21"/>
      <c r="RDI280" s="21"/>
      <c r="RDJ280" s="21"/>
      <c r="RDK280" s="21"/>
      <c r="RDL280" s="21"/>
      <c r="RDM280" s="21"/>
      <c r="RDN280" s="21"/>
      <c r="RDO280" s="21"/>
      <c r="RDP280" s="21"/>
      <c r="RDQ280" s="21"/>
      <c r="RDR280" s="21"/>
      <c r="RDS280" s="21"/>
      <c r="RDT280" s="21"/>
      <c r="RDU280" s="21"/>
      <c r="RDV280" s="21"/>
      <c r="RDW280" s="21"/>
      <c r="RDX280" s="21"/>
      <c r="RDY280" s="21"/>
      <c r="RDZ280" s="21"/>
      <c r="REA280" s="21"/>
      <c r="REB280" s="21"/>
      <c r="REC280" s="21"/>
      <c r="RED280" s="21"/>
      <c r="REE280" s="21"/>
      <c r="REF280" s="21"/>
      <c r="REG280" s="21"/>
      <c r="REH280" s="21"/>
      <c r="REI280" s="21"/>
      <c r="REJ280" s="21"/>
      <c r="REK280" s="21"/>
      <c r="REL280" s="21"/>
      <c r="REM280" s="21"/>
      <c r="REN280" s="21"/>
      <c r="REO280" s="21"/>
      <c r="REP280" s="21"/>
      <c r="REQ280" s="21"/>
      <c r="RER280" s="21"/>
      <c r="RES280" s="21"/>
      <c r="RET280" s="21"/>
      <c r="REU280" s="21"/>
      <c r="REV280" s="21"/>
      <c r="REW280" s="21"/>
      <c r="REX280" s="21"/>
      <c r="REY280" s="21"/>
      <c r="REZ280" s="21"/>
      <c r="RFA280" s="21"/>
      <c r="RFB280" s="21"/>
      <c r="RFC280" s="21"/>
      <c r="RFD280" s="21"/>
      <c r="RFE280" s="21"/>
      <c r="RFF280" s="21"/>
      <c r="RFG280" s="21"/>
      <c r="RFH280" s="21"/>
      <c r="RFI280" s="21"/>
      <c r="RFJ280" s="21"/>
      <c r="RFK280" s="21"/>
      <c r="RFL280" s="21"/>
      <c r="RFM280" s="21"/>
      <c r="RFN280" s="21"/>
      <c r="RFO280" s="21"/>
      <c r="RFP280" s="21"/>
      <c r="RFQ280" s="21"/>
      <c r="RFR280" s="21"/>
      <c r="RFS280" s="21"/>
      <c r="RFT280" s="21"/>
      <c r="RFU280" s="21"/>
      <c r="RFV280" s="21"/>
      <c r="RFW280" s="21"/>
      <c r="RFX280" s="21"/>
      <c r="RFY280" s="21"/>
      <c r="RFZ280" s="21"/>
      <c r="RGA280" s="21"/>
      <c r="RGB280" s="21"/>
      <c r="RGC280" s="21"/>
      <c r="RGD280" s="21"/>
      <c r="RGE280" s="21"/>
      <c r="RGF280" s="21"/>
      <c r="RGG280" s="21"/>
      <c r="RGH280" s="21"/>
      <c r="RGI280" s="21"/>
      <c r="RGJ280" s="21"/>
      <c r="RGK280" s="21"/>
      <c r="RGL280" s="21"/>
      <c r="RGM280" s="21"/>
      <c r="RGN280" s="21"/>
      <c r="RGO280" s="21"/>
      <c r="RGP280" s="21"/>
      <c r="RGQ280" s="21"/>
      <c r="RGR280" s="21"/>
      <c r="RGS280" s="21"/>
      <c r="RGT280" s="21"/>
      <c r="RGU280" s="21"/>
      <c r="RGV280" s="21"/>
      <c r="RGW280" s="21"/>
      <c r="RGX280" s="21"/>
      <c r="RGY280" s="21"/>
      <c r="RGZ280" s="21"/>
      <c r="RHA280" s="21"/>
      <c r="RHB280" s="21"/>
      <c r="RHC280" s="21"/>
      <c r="RHD280" s="21"/>
      <c r="RHE280" s="21"/>
      <c r="RHF280" s="21"/>
      <c r="RHG280" s="21"/>
      <c r="RHH280" s="21"/>
      <c r="RHI280" s="21"/>
      <c r="RHJ280" s="21"/>
      <c r="RHK280" s="21"/>
      <c r="RHL280" s="21"/>
      <c r="RHM280" s="21"/>
      <c r="RHN280" s="21"/>
      <c r="RHO280" s="21"/>
      <c r="RHP280" s="21"/>
      <c r="RHQ280" s="21"/>
      <c r="RHR280" s="21"/>
      <c r="RHS280" s="21"/>
      <c r="RHT280" s="21"/>
      <c r="RHU280" s="21"/>
      <c r="RHV280" s="21"/>
      <c r="RHW280" s="21"/>
      <c r="RHX280" s="21"/>
      <c r="RHY280" s="21"/>
      <c r="RHZ280" s="21"/>
      <c r="RIA280" s="21"/>
      <c r="RIB280" s="21"/>
      <c r="RIC280" s="21"/>
      <c r="RID280" s="21"/>
      <c r="RIE280" s="21"/>
      <c r="RIF280" s="21"/>
      <c r="RIG280" s="21"/>
      <c r="RIH280" s="21"/>
      <c r="RII280" s="21"/>
      <c r="RIJ280" s="21"/>
      <c r="RIK280" s="21"/>
      <c r="RIL280" s="21"/>
      <c r="RIM280" s="21"/>
      <c r="RIN280" s="21"/>
      <c r="RIO280" s="21"/>
      <c r="RIP280" s="21"/>
      <c r="RIQ280" s="21"/>
      <c r="RIR280" s="21"/>
      <c r="RIS280" s="21"/>
      <c r="RIT280" s="21"/>
      <c r="RIU280" s="21"/>
      <c r="RIV280" s="21"/>
      <c r="RIW280" s="21"/>
      <c r="RIX280" s="21"/>
      <c r="RIY280" s="21"/>
      <c r="RIZ280" s="21"/>
      <c r="RJA280" s="21"/>
      <c r="RJB280" s="21"/>
      <c r="RJC280" s="21"/>
      <c r="RJD280" s="21"/>
      <c r="RJE280" s="21"/>
      <c r="RJF280" s="21"/>
      <c r="RJG280" s="21"/>
      <c r="RJH280" s="21"/>
      <c r="RJI280" s="21"/>
      <c r="RJJ280" s="21"/>
      <c r="RJK280" s="21"/>
      <c r="RJL280" s="21"/>
      <c r="RJM280" s="21"/>
      <c r="RJN280" s="21"/>
      <c r="RJO280" s="21"/>
      <c r="RJP280" s="21"/>
      <c r="RJQ280" s="21"/>
      <c r="RJR280" s="21"/>
      <c r="RJS280" s="21"/>
      <c r="RJT280" s="21"/>
      <c r="RJU280" s="21"/>
      <c r="RJV280" s="21"/>
      <c r="RJW280" s="21"/>
      <c r="RJX280" s="21"/>
      <c r="RJY280" s="21"/>
      <c r="RJZ280" s="21"/>
      <c r="RKA280" s="21"/>
      <c r="RKB280" s="21"/>
      <c r="RKC280" s="21"/>
      <c r="RKD280" s="21"/>
      <c r="RKE280" s="21"/>
      <c r="RKF280" s="21"/>
      <c r="RKG280" s="21"/>
      <c r="RKH280" s="21"/>
      <c r="RKI280" s="21"/>
      <c r="RKJ280" s="21"/>
      <c r="RKK280" s="21"/>
      <c r="RKL280" s="21"/>
      <c r="RKM280" s="21"/>
      <c r="RKN280" s="21"/>
      <c r="RKO280" s="21"/>
      <c r="RKP280" s="21"/>
      <c r="RKQ280" s="21"/>
      <c r="RKR280" s="21"/>
      <c r="RKS280" s="21"/>
      <c r="RKT280" s="21"/>
      <c r="RKU280" s="21"/>
      <c r="RKV280" s="21"/>
      <c r="RKW280" s="21"/>
      <c r="RKX280" s="21"/>
      <c r="RKY280" s="21"/>
      <c r="RKZ280" s="21"/>
      <c r="RLA280" s="21"/>
      <c r="RLB280" s="21"/>
      <c r="RLC280" s="21"/>
      <c r="RLD280" s="21"/>
      <c r="RLE280" s="21"/>
      <c r="RLF280" s="21"/>
      <c r="RLG280" s="21"/>
      <c r="RLH280" s="21"/>
      <c r="RLI280" s="21"/>
      <c r="RLJ280" s="21"/>
      <c r="RLK280" s="21"/>
      <c r="RLL280" s="21"/>
      <c r="RLM280" s="21"/>
      <c r="RLN280" s="21"/>
      <c r="RLO280" s="21"/>
      <c r="RLP280" s="21"/>
      <c r="RLQ280" s="21"/>
      <c r="RLR280" s="21"/>
      <c r="RLS280" s="21"/>
      <c r="RLT280" s="21"/>
      <c r="RLU280" s="21"/>
      <c r="RLV280" s="21"/>
      <c r="RLW280" s="21"/>
      <c r="RLX280" s="21"/>
      <c r="RLY280" s="21"/>
      <c r="RLZ280" s="21"/>
      <c r="RMA280" s="21"/>
      <c r="RMB280" s="21"/>
      <c r="RMC280" s="21"/>
      <c r="RMD280" s="21"/>
      <c r="RME280" s="21"/>
      <c r="RMF280" s="21"/>
      <c r="RMG280" s="21"/>
      <c r="RMH280" s="21"/>
      <c r="RMI280" s="21"/>
      <c r="RMJ280" s="21"/>
      <c r="RMK280" s="21"/>
      <c r="RML280" s="21"/>
      <c r="RMM280" s="21"/>
      <c r="RMN280" s="21"/>
      <c r="RMO280" s="21"/>
      <c r="RMP280" s="21"/>
      <c r="RMQ280" s="21"/>
      <c r="RMR280" s="21"/>
      <c r="RMS280" s="21"/>
      <c r="RMT280" s="21"/>
      <c r="RMU280" s="21"/>
      <c r="RMV280" s="21"/>
      <c r="RMW280" s="21"/>
      <c r="RMX280" s="21"/>
      <c r="RMY280" s="21"/>
      <c r="RMZ280" s="21"/>
      <c r="RNA280" s="21"/>
      <c r="RNB280" s="21"/>
      <c r="RNC280" s="21"/>
      <c r="RND280" s="21"/>
      <c r="RNE280" s="21"/>
      <c r="RNF280" s="21"/>
      <c r="RNG280" s="21"/>
      <c r="RNH280" s="21"/>
      <c r="RNI280" s="21"/>
      <c r="RNJ280" s="21"/>
      <c r="RNK280" s="21"/>
      <c r="RNL280" s="21"/>
      <c r="RNM280" s="21"/>
      <c r="RNN280" s="21"/>
      <c r="RNO280" s="21"/>
      <c r="RNP280" s="21"/>
      <c r="RNQ280" s="21"/>
      <c r="RNR280" s="21"/>
      <c r="RNS280" s="21"/>
      <c r="RNT280" s="21"/>
      <c r="RNU280" s="21"/>
      <c r="RNV280" s="21"/>
      <c r="RNW280" s="21"/>
      <c r="RNX280" s="21"/>
      <c r="RNY280" s="21"/>
      <c r="RNZ280" s="21"/>
      <c r="ROA280" s="21"/>
      <c r="ROB280" s="21"/>
      <c r="ROC280" s="21"/>
      <c r="ROD280" s="21"/>
      <c r="ROE280" s="21"/>
      <c r="ROF280" s="21"/>
      <c r="ROG280" s="21"/>
      <c r="ROH280" s="21"/>
      <c r="ROI280" s="21"/>
      <c r="ROJ280" s="21"/>
      <c r="ROK280" s="21"/>
      <c r="ROL280" s="21"/>
      <c r="ROM280" s="21"/>
      <c r="RON280" s="21"/>
      <c r="ROO280" s="21"/>
      <c r="ROP280" s="21"/>
      <c r="ROQ280" s="21"/>
      <c r="ROR280" s="21"/>
      <c r="ROS280" s="21"/>
      <c r="ROT280" s="21"/>
      <c r="ROU280" s="21"/>
      <c r="ROV280" s="21"/>
      <c r="ROW280" s="21"/>
      <c r="ROX280" s="21"/>
      <c r="ROY280" s="21"/>
      <c r="ROZ280" s="21"/>
      <c r="RPA280" s="21"/>
      <c r="RPB280" s="21"/>
      <c r="RPC280" s="21"/>
      <c r="RPD280" s="21"/>
      <c r="RPE280" s="21"/>
      <c r="RPF280" s="21"/>
      <c r="RPG280" s="21"/>
      <c r="RPH280" s="21"/>
      <c r="RPI280" s="21"/>
      <c r="RPJ280" s="21"/>
      <c r="RPK280" s="21"/>
      <c r="RPL280" s="21"/>
      <c r="RPM280" s="21"/>
      <c r="RPN280" s="21"/>
      <c r="RPO280" s="21"/>
      <c r="RPP280" s="21"/>
      <c r="RPQ280" s="21"/>
      <c r="RPR280" s="21"/>
      <c r="RPS280" s="21"/>
      <c r="RPT280" s="21"/>
      <c r="RPU280" s="21"/>
      <c r="RPV280" s="21"/>
      <c r="RPW280" s="21"/>
      <c r="RPX280" s="21"/>
      <c r="RPY280" s="21"/>
      <c r="RPZ280" s="21"/>
      <c r="RQA280" s="21"/>
      <c r="RQB280" s="21"/>
      <c r="RQC280" s="21"/>
      <c r="RQD280" s="21"/>
      <c r="RQE280" s="21"/>
      <c r="RQF280" s="21"/>
      <c r="RQG280" s="21"/>
      <c r="RQH280" s="21"/>
      <c r="RQI280" s="21"/>
      <c r="RQJ280" s="21"/>
      <c r="RQK280" s="21"/>
      <c r="RQL280" s="21"/>
      <c r="RQM280" s="21"/>
      <c r="RQN280" s="21"/>
      <c r="RQO280" s="21"/>
      <c r="RQP280" s="21"/>
      <c r="RQQ280" s="21"/>
      <c r="RQR280" s="21"/>
      <c r="RQS280" s="21"/>
      <c r="RQT280" s="21"/>
      <c r="RQU280" s="21"/>
      <c r="RQV280" s="21"/>
      <c r="RQW280" s="21"/>
      <c r="RQX280" s="21"/>
      <c r="RQY280" s="21"/>
      <c r="RQZ280" s="21"/>
      <c r="RRA280" s="21"/>
      <c r="RRB280" s="21"/>
      <c r="RRC280" s="21"/>
      <c r="RRD280" s="21"/>
      <c r="RRE280" s="21"/>
      <c r="RRF280" s="21"/>
      <c r="RRG280" s="21"/>
      <c r="RRH280" s="21"/>
      <c r="RRI280" s="21"/>
      <c r="RRJ280" s="21"/>
      <c r="RRK280" s="21"/>
      <c r="RRL280" s="21"/>
      <c r="RRM280" s="21"/>
      <c r="RRN280" s="21"/>
      <c r="RRO280" s="21"/>
      <c r="RRP280" s="21"/>
      <c r="RRQ280" s="21"/>
      <c r="RRR280" s="21"/>
      <c r="RRS280" s="21"/>
      <c r="RRT280" s="21"/>
      <c r="RRU280" s="21"/>
      <c r="RRV280" s="21"/>
      <c r="RRW280" s="21"/>
      <c r="RRX280" s="21"/>
      <c r="RRY280" s="21"/>
      <c r="RRZ280" s="21"/>
      <c r="RSA280" s="21"/>
      <c r="RSB280" s="21"/>
      <c r="RSC280" s="21"/>
      <c r="RSD280" s="21"/>
      <c r="RSE280" s="21"/>
      <c r="RSF280" s="21"/>
      <c r="RSG280" s="21"/>
      <c r="RSH280" s="21"/>
      <c r="RSI280" s="21"/>
      <c r="RSJ280" s="21"/>
      <c r="RSK280" s="21"/>
      <c r="RSL280" s="21"/>
      <c r="RSM280" s="21"/>
      <c r="RSN280" s="21"/>
      <c r="RSO280" s="21"/>
      <c r="RSP280" s="21"/>
      <c r="RSQ280" s="21"/>
      <c r="RSR280" s="21"/>
      <c r="RSS280" s="21"/>
      <c r="RST280" s="21"/>
      <c r="RSU280" s="21"/>
      <c r="RSV280" s="21"/>
      <c r="RSW280" s="21"/>
      <c r="RSX280" s="21"/>
      <c r="RSY280" s="21"/>
      <c r="RSZ280" s="21"/>
      <c r="RTA280" s="21"/>
      <c r="RTB280" s="21"/>
      <c r="RTC280" s="21"/>
      <c r="RTD280" s="21"/>
      <c r="RTE280" s="21"/>
      <c r="RTF280" s="21"/>
      <c r="RTG280" s="21"/>
      <c r="RTH280" s="21"/>
      <c r="RTI280" s="21"/>
      <c r="RTJ280" s="21"/>
      <c r="RTK280" s="21"/>
      <c r="RTL280" s="21"/>
      <c r="RTM280" s="21"/>
      <c r="RTN280" s="21"/>
      <c r="RTO280" s="21"/>
      <c r="RTP280" s="21"/>
      <c r="RTQ280" s="21"/>
      <c r="RTR280" s="21"/>
      <c r="RTS280" s="21"/>
      <c r="RTT280" s="21"/>
      <c r="RTU280" s="21"/>
      <c r="RTV280" s="21"/>
      <c r="RTW280" s="21"/>
      <c r="RTX280" s="21"/>
      <c r="RTY280" s="21"/>
      <c r="RTZ280" s="21"/>
      <c r="RUA280" s="21"/>
      <c r="RUB280" s="21"/>
      <c r="RUC280" s="21"/>
      <c r="RUD280" s="21"/>
      <c r="RUE280" s="21"/>
      <c r="RUF280" s="21"/>
      <c r="RUG280" s="21"/>
      <c r="RUH280" s="21"/>
      <c r="RUI280" s="21"/>
      <c r="RUJ280" s="21"/>
      <c r="RUK280" s="21"/>
      <c r="RUL280" s="21"/>
      <c r="RUM280" s="21"/>
      <c r="RUN280" s="21"/>
      <c r="RUO280" s="21"/>
      <c r="RUP280" s="21"/>
      <c r="RUQ280" s="21"/>
      <c r="RUR280" s="21"/>
      <c r="RUS280" s="21"/>
      <c r="RUT280" s="21"/>
      <c r="RUU280" s="21"/>
      <c r="RUV280" s="21"/>
      <c r="RUW280" s="21"/>
      <c r="RUX280" s="21"/>
      <c r="RUY280" s="21"/>
      <c r="RUZ280" s="21"/>
      <c r="RVA280" s="21"/>
      <c r="RVB280" s="21"/>
      <c r="RVC280" s="21"/>
      <c r="RVD280" s="21"/>
      <c r="RVE280" s="21"/>
      <c r="RVF280" s="21"/>
      <c r="RVG280" s="21"/>
      <c r="RVH280" s="21"/>
      <c r="RVI280" s="21"/>
      <c r="RVJ280" s="21"/>
      <c r="RVK280" s="21"/>
      <c r="RVL280" s="21"/>
      <c r="RVM280" s="21"/>
      <c r="RVN280" s="21"/>
      <c r="RVO280" s="21"/>
      <c r="RVP280" s="21"/>
      <c r="RVQ280" s="21"/>
      <c r="RVR280" s="21"/>
      <c r="RVS280" s="21"/>
      <c r="RVT280" s="21"/>
      <c r="RVU280" s="21"/>
      <c r="RVV280" s="21"/>
      <c r="RVW280" s="21"/>
      <c r="RVX280" s="21"/>
      <c r="RVY280" s="21"/>
      <c r="RVZ280" s="21"/>
      <c r="RWA280" s="21"/>
      <c r="RWB280" s="21"/>
      <c r="RWC280" s="21"/>
      <c r="RWD280" s="21"/>
      <c r="RWE280" s="21"/>
      <c r="RWF280" s="21"/>
      <c r="RWG280" s="21"/>
      <c r="RWH280" s="21"/>
      <c r="RWI280" s="21"/>
      <c r="RWJ280" s="21"/>
      <c r="RWK280" s="21"/>
      <c r="RWL280" s="21"/>
      <c r="RWM280" s="21"/>
      <c r="RWN280" s="21"/>
      <c r="RWO280" s="21"/>
      <c r="RWP280" s="21"/>
      <c r="RWQ280" s="21"/>
      <c r="RWR280" s="21"/>
      <c r="RWS280" s="21"/>
      <c r="RWT280" s="21"/>
      <c r="RWU280" s="21"/>
      <c r="RWV280" s="21"/>
      <c r="RWW280" s="21"/>
      <c r="RWX280" s="21"/>
      <c r="RWY280" s="21"/>
      <c r="RWZ280" s="21"/>
      <c r="RXA280" s="21"/>
      <c r="RXB280" s="21"/>
      <c r="RXC280" s="21"/>
      <c r="RXD280" s="21"/>
      <c r="RXE280" s="21"/>
      <c r="RXF280" s="21"/>
      <c r="RXG280" s="21"/>
      <c r="RXH280" s="21"/>
      <c r="RXI280" s="21"/>
      <c r="RXJ280" s="21"/>
      <c r="RXK280" s="21"/>
      <c r="RXL280" s="21"/>
      <c r="RXM280" s="21"/>
      <c r="RXN280" s="21"/>
      <c r="RXO280" s="21"/>
      <c r="RXP280" s="21"/>
      <c r="RXQ280" s="21"/>
      <c r="RXR280" s="21"/>
      <c r="RXS280" s="21"/>
      <c r="RXT280" s="21"/>
      <c r="RXU280" s="21"/>
      <c r="RXV280" s="21"/>
      <c r="RXW280" s="21"/>
      <c r="RXX280" s="21"/>
      <c r="RXY280" s="21"/>
      <c r="RXZ280" s="21"/>
      <c r="RYA280" s="21"/>
      <c r="RYB280" s="21"/>
      <c r="RYC280" s="21"/>
      <c r="RYD280" s="21"/>
      <c r="RYE280" s="21"/>
      <c r="RYF280" s="21"/>
      <c r="RYG280" s="21"/>
      <c r="RYH280" s="21"/>
      <c r="RYI280" s="21"/>
      <c r="RYJ280" s="21"/>
      <c r="RYK280" s="21"/>
      <c r="RYL280" s="21"/>
      <c r="RYM280" s="21"/>
      <c r="RYN280" s="21"/>
      <c r="RYO280" s="21"/>
      <c r="RYP280" s="21"/>
      <c r="RYQ280" s="21"/>
      <c r="RYR280" s="21"/>
      <c r="RYS280" s="21"/>
      <c r="RYT280" s="21"/>
      <c r="RYU280" s="21"/>
      <c r="RYV280" s="21"/>
      <c r="RYW280" s="21"/>
      <c r="RYX280" s="21"/>
      <c r="RYY280" s="21"/>
      <c r="RYZ280" s="21"/>
      <c r="RZA280" s="21"/>
      <c r="RZB280" s="21"/>
      <c r="RZC280" s="21"/>
      <c r="RZD280" s="21"/>
      <c r="RZE280" s="21"/>
      <c r="RZF280" s="21"/>
      <c r="RZG280" s="21"/>
      <c r="RZH280" s="21"/>
      <c r="RZI280" s="21"/>
      <c r="RZJ280" s="21"/>
      <c r="RZK280" s="21"/>
      <c r="RZL280" s="21"/>
      <c r="RZM280" s="21"/>
      <c r="RZN280" s="21"/>
      <c r="RZO280" s="21"/>
      <c r="RZP280" s="21"/>
      <c r="RZQ280" s="21"/>
      <c r="RZR280" s="21"/>
      <c r="RZS280" s="21"/>
      <c r="RZT280" s="21"/>
      <c r="RZU280" s="21"/>
      <c r="RZV280" s="21"/>
      <c r="RZW280" s="21"/>
      <c r="RZX280" s="21"/>
      <c r="RZY280" s="21"/>
      <c r="RZZ280" s="21"/>
      <c r="SAA280" s="21"/>
      <c r="SAB280" s="21"/>
      <c r="SAC280" s="21"/>
      <c r="SAD280" s="21"/>
      <c r="SAE280" s="21"/>
      <c r="SAF280" s="21"/>
      <c r="SAG280" s="21"/>
      <c r="SAH280" s="21"/>
      <c r="SAI280" s="21"/>
      <c r="SAJ280" s="21"/>
      <c r="SAK280" s="21"/>
      <c r="SAL280" s="21"/>
      <c r="SAM280" s="21"/>
      <c r="SAN280" s="21"/>
      <c r="SAO280" s="21"/>
      <c r="SAP280" s="21"/>
      <c r="SAQ280" s="21"/>
      <c r="SAR280" s="21"/>
      <c r="SAS280" s="21"/>
      <c r="SAT280" s="21"/>
      <c r="SAU280" s="21"/>
      <c r="SAV280" s="21"/>
      <c r="SAW280" s="21"/>
      <c r="SAX280" s="21"/>
      <c r="SAY280" s="21"/>
      <c r="SAZ280" s="21"/>
      <c r="SBA280" s="21"/>
      <c r="SBB280" s="21"/>
      <c r="SBC280" s="21"/>
      <c r="SBD280" s="21"/>
      <c r="SBE280" s="21"/>
      <c r="SBF280" s="21"/>
      <c r="SBG280" s="21"/>
      <c r="SBH280" s="21"/>
      <c r="SBI280" s="21"/>
      <c r="SBJ280" s="21"/>
      <c r="SBK280" s="21"/>
      <c r="SBL280" s="21"/>
      <c r="SBM280" s="21"/>
      <c r="SBN280" s="21"/>
      <c r="SBO280" s="21"/>
      <c r="SBP280" s="21"/>
      <c r="SBQ280" s="21"/>
      <c r="SBR280" s="21"/>
      <c r="SBS280" s="21"/>
      <c r="SBT280" s="21"/>
      <c r="SBU280" s="21"/>
      <c r="SBV280" s="21"/>
      <c r="SBW280" s="21"/>
      <c r="SBX280" s="21"/>
      <c r="SBY280" s="21"/>
      <c r="SBZ280" s="21"/>
      <c r="SCA280" s="21"/>
      <c r="SCB280" s="21"/>
      <c r="SCC280" s="21"/>
      <c r="SCD280" s="21"/>
      <c r="SCE280" s="21"/>
      <c r="SCF280" s="21"/>
      <c r="SCG280" s="21"/>
      <c r="SCH280" s="21"/>
      <c r="SCI280" s="21"/>
      <c r="SCJ280" s="21"/>
      <c r="SCK280" s="21"/>
      <c r="SCL280" s="21"/>
      <c r="SCM280" s="21"/>
      <c r="SCN280" s="21"/>
      <c r="SCO280" s="21"/>
      <c r="SCP280" s="21"/>
      <c r="SCQ280" s="21"/>
      <c r="SCR280" s="21"/>
      <c r="SCS280" s="21"/>
      <c r="SCT280" s="21"/>
      <c r="SCU280" s="21"/>
      <c r="SCV280" s="21"/>
      <c r="SCW280" s="21"/>
      <c r="SCX280" s="21"/>
      <c r="SCY280" s="21"/>
      <c r="SCZ280" s="21"/>
      <c r="SDA280" s="21"/>
      <c r="SDB280" s="21"/>
      <c r="SDC280" s="21"/>
      <c r="SDD280" s="21"/>
      <c r="SDE280" s="21"/>
      <c r="SDF280" s="21"/>
      <c r="SDG280" s="21"/>
      <c r="SDH280" s="21"/>
      <c r="SDI280" s="21"/>
      <c r="SDJ280" s="21"/>
      <c r="SDK280" s="21"/>
      <c r="SDL280" s="21"/>
      <c r="SDM280" s="21"/>
      <c r="SDN280" s="21"/>
      <c r="SDO280" s="21"/>
      <c r="SDP280" s="21"/>
      <c r="SDQ280" s="21"/>
      <c r="SDR280" s="21"/>
      <c r="SDS280" s="21"/>
      <c r="SDT280" s="21"/>
      <c r="SDU280" s="21"/>
      <c r="SDV280" s="21"/>
      <c r="SDW280" s="21"/>
      <c r="SDX280" s="21"/>
      <c r="SDY280" s="21"/>
      <c r="SDZ280" s="21"/>
      <c r="SEA280" s="21"/>
      <c r="SEB280" s="21"/>
      <c r="SEC280" s="21"/>
      <c r="SED280" s="21"/>
      <c r="SEE280" s="21"/>
      <c r="SEF280" s="21"/>
      <c r="SEG280" s="21"/>
      <c r="SEH280" s="21"/>
      <c r="SEI280" s="21"/>
      <c r="SEJ280" s="21"/>
      <c r="SEK280" s="21"/>
      <c r="SEL280" s="21"/>
      <c r="SEM280" s="21"/>
      <c r="SEN280" s="21"/>
      <c r="SEO280" s="21"/>
      <c r="SEP280" s="21"/>
      <c r="SEQ280" s="21"/>
      <c r="SER280" s="21"/>
      <c r="SES280" s="21"/>
      <c r="SET280" s="21"/>
      <c r="SEU280" s="21"/>
      <c r="SEV280" s="21"/>
      <c r="SEW280" s="21"/>
      <c r="SEX280" s="21"/>
      <c r="SEY280" s="21"/>
      <c r="SEZ280" s="21"/>
      <c r="SFA280" s="21"/>
      <c r="SFB280" s="21"/>
      <c r="SFC280" s="21"/>
      <c r="SFD280" s="21"/>
      <c r="SFE280" s="21"/>
      <c r="SFF280" s="21"/>
      <c r="SFG280" s="21"/>
      <c r="SFH280" s="21"/>
      <c r="SFI280" s="21"/>
      <c r="SFJ280" s="21"/>
      <c r="SFK280" s="21"/>
      <c r="SFL280" s="21"/>
      <c r="SFM280" s="21"/>
      <c r="SFN280" s="21"/>
      <c r="SFO280" s="21"/>
      <c r="SFP280" s="21"/>
      <c r="SFQ280" s="21"/>
      <c r="SFR280" s="21"/>
      <c r="SFS280" s="21"/>
      <c r="SFT280" s="21"/>
      <c r="SFU280" s="21"/>
      <c r="SFV280" s="21"/>
      <c r="SFW280" s="21"/>
      <c r="SFX280" s="21"/>
      <c r="SFY280" s="21"/>
      <c r="SFZ280" s="21"/>
      <c r="SGA280" s="21"/>
      <c r="SGB280" s="21"/>
      <c r="SGC280" s="21"/>
      <c r="SGD280" s="21"/>
      <c r="SGE280" s="21"/>
      <c r="SGF280" s="21"/>
      <c r="SGG280" s="21"/>
      <c r="SGH280" s="21"/>
      <c r="SGI280" s="21"/>
      <c r="SGJ280" s="21"/>
      <c r="SGK280" s="21"/>
      <c r="SGL280" s="21"/>
      <c r="SGM280" s="21"/>
      <c r="SGN280" s="21"/>
      <c r="SGO280" s="21"/>
      <c r="SGP280" s="21"/>
      <c r="SGQ280" s="21"/>
      <c r="SGR280" s="21"/>
      <c r="SGS280" s="21"/>
      <c r="SGT280" s="21"/>
      <c r="SGU280" s="21"/>
      <c r="SGV280" s="21"/>
      <c r="SGW280" s="21"/>
      <c r="SGX280" s="21"/>
      <c r="SGY280" s="21"/>
      <c r="SGZ280" s="21"/>
      <c r="SHA280" s="21"/>
      <c r="SHB280" s="21"/>
      <c r="SHC280" s="21"/>
      <c r="SHD280" s="21"/>
      <c r="SHE280" s="21"/>
      <c r="SHF280" s="21"/>
      <c r="SHG280" s="21"/>
      <c r="SHH280" s="21"/>
      <c r="SHI280" s="21"/>
      <c r="SHJ280" s="21"/>
      <c r="SHK280" s="21"/>
      <c r="SHL280" s="21"/>
      <c r="SHM280" s="21"/>
      <c r="SHN280" s="21"/>
      <c r="SHO280" s="21"/>
      <c r="SHP280" s="21"/>
      <c r="SHQ280" s="21"/>
      <c r="SHR280" s="21"/>
      <c r="SHS280" s="21"/>
      <c r="SHT280" s="21"/>
      <c r="SHU280" s="21"/>
      <c r="SHV280" s="21"/>
      <c r="SHW280" s="21"/>
      <c r="SHX280" s="21"/>
      <c r="SHY280" s="21"/>
      <c r="SHZ280" s="21"/>
      <c r="SIA280" s="21"/>
      <c r="SIB280" s="21"/>
      <c r="SIC280" s="21"/>
      <c r="SID280" s="21"/>
      <c r="SIE280" s="21"/>
      <c r="SIF280" s="21"/>
      <c r="SIG280" s="21"/>
      <c r="SIH280" s="21"/>
      <c r="SII280" s="21"/>
      <c r="SIJ280" s="21"/>
      <c r="SIK280" s="21"/>
      <c r="SIL280" s="21"/>
      <c r="SIM280" s="21"/>
      <c r="SIN280" s="21"/>
      <c r="SIO280" s="21"/>
      <c r="SIP280" s="21"/>
      <c r="SIQ280" s="21"/>
      <c r="SIR280" s="21"/>
      <c r="SIS280" s="21"/>
      <c r="SIT280" s="21"/>
      <c r="SIU280" s="21"/>
      <c r="SIV280" s="21"/>
      <c r="SIW280" s="21"/>
      <c r="SIX280" s="21"/>
      <c r="SIY280" s="21"/>
      <c r="SIZ280" s="21"/>
      <c r="SJA280" s="21"/>
      <c r="SJB280" s="21"/>
      <c r="SJC280" s="21"/>
      <c r="SJD280" s="21"/>
      <c r="SJE280" s="21"/>
      <c r="SJF280" s="21"/>
      <c r="SJG280" s="21"/>
      <c r="SJH280" s="21"/>
      <c r="SJI280" s="21"/>
      <c r="SJJ280" s="21"/>
      <c r="SJK280" s="21"/>
      <c r="SJL280" s="21"/>
      <c r="SJM280" s="21"/>
      <c r="SJN280" s="21"/>
      <c r="SJO280" s="21"/>
      <c r="SJP280" s="21"/>
      <c r="SJQ280" s="21"/>
      <c r="SJR280" s="21"/>
      <c r="SJS280" s="21"/>
      <c r="SJT280" s="21"/>
      <c r="SJU280" s="21"/>
      <c r="SJV280" s="21"/>
      <c r="SJW280" s="21"/>
      <c r="SJX280" s="21"/>
      <c r="SJY280" s="21"/>
      <c r="SJZ280" s="21"/>
      <c r="SKA280" s="21"/>
      <c r="SKB280" s="21"/>
      <c r="SKC280" s="21"/>
      <c r="SKD280" s="21"/>
      <c r="SKE280" s="21"/>
      <c r="SKF280" s="21"/>
      <c r="SKG280" s="21"/>
      <c r="SKH280" s="21"/>
      <c r="SKI280" s="21"/>
      <c r="SKJ280" s="21"/>
      <c r="SKK280" s="21"/>
      <c r="SKL280" s="21"/>
      <c r="SKM280" s="21"/>
      <c r="SKN280" s="21"/>
      <c r="SKO280" s="21"/>
      <c r="SKP280" s="21"/>
      <c r="SKQ280" s="21"/>
      <c r="SKR280" s="21"/>
      <c r="SKS280" s="21"/>
      <c r="SKT280" s="21"/>
      <c r="SKU280" s="21"/>
      <c r="SKV280" s="21"/>
      <c r="SKW280" s="21"/>
      <c r="SKX280" s="21"/>
      <c r="SKY280" s="21"/>
      <c r="SKZ280" s="21"/>
      <c r="SLA280" s="21"/>
      <c r="SLB280" s="21"/>
      <c r="SLC280" s="21"/>
      <c r="SLD280" s="21"/>
      <c r="SLE280" s="21"/>
      <c r="SLF280" s="21"/>
      <c r="SLG280" s="21"/>
      <c r="SLH280" s="21"/>
      <c r="SLI280" s="21"/>
      <c r="SLJ280" s="21"/>
      <c r="SLK280" s="21"/>
      <c r="SLL280" s="21"/>
      <c r="SLM280" s="21"/>
      <c r="SLN280" s="21"/>
      <c r="SLO280" s="21"/>
      <c r="SLP280" s="21"/>
      <c r="SLQ280" s="21"/>
      <c r="SLR280" s="21"/>
      <c r="SLS280" s="21"/>
      <c r="SLT280" s="21"/>
      <c r="SLU280" s="21"/>
      <c r="SLV280" s="21"/>
      <c r="SLW280" s="21"/>
      <c r="SLX280" s="21"/>
      <c r="SLY280" s="21"/>
      <c r="SLZ280" s="21"/>
      <c r="SMA280" s="21"/>
      <c r="SMB280" s="21"/>
      <c r="SMC280" s="21"/>
      <c r="SMD280" s="21"/>
      <c r="SME280" s="21"/>
      <c r="SMF280" s="21"/>
      <c r="SMG280" s="21"/>
      <c r="SMH280" s="21"/>
      <c r="SMI280" s="21"/>
      <c r="SMJ280" s="21"/>
      <c r="SMK280" s="21"/>
      <c r="SML280" s="21"/>
      <c r="SMM280" s="21"/>
      <c r="SMN280" s="21"/>
      <c r="SMO280" s="21"/>
      <c r="SMP280" s="21"/>
      <c r="SMQ280" s="21"/>
      <c r="SMR280" s="21"/>
      <c r="SMS280" s="21"/>
      <c r="SMT280" s="21"/>
      <c r="SMU280" s="21"/>
      <c r="SMV280" s="21"/>
      <c r="SMW280" s="21"/>
      <c r="SMX280" s="21"/>
      <c r="SMY280" s="21"/>
      <c r="SMZ280" s="21"/>
      <c r="SNA280" s="21"/>
      <c r="SNB280" s="21"/>
      <c r="SNC280" s="21"/>
      <c r="SND280" s="21"/>
      <c r="SNE280" s="21"/>
      <c r="SNF280" s="21"/>
      <c r="SNG280" s="21"/>
      <c r="SNH280" s="21"/>
      <c r="SNI280" s="21"/>
      <c r="SNJ280" s="21"/>
      <c r="SNK280" s="21"/>
      <c r="SNL280" s="21"/>
      <c r="SNM280" s="21"/>
      <c r="SNN280" s="21"/>
      <c r="SNO280" s="21"/>
      <c r="SNP280" s="21"/>
      <c r="SNQ280" s="21"/>
      <c r="SNR280" s="21"/>
      <c r="SNS280" s="21"/>
      <c r="SNT280" s="21"/>
      <c r="SNU280" s="21"/>
      <c r="SNV280" s="21"/>
      <c r="SNW280" s="21"/>
      <c r="SNX280" s="21"/>
      <c r="SNY280" s="21"/>
      <c r="SNZ280" s="21"/>
      <c r="SOA280" s="21"/>
      <c r="SOB280" s="21"/>
      <c r="SOC280" s="21"/>
      <c r="SOD280" s="21"/>
      <c r="SOE280" s="21"/>
      <c r="SOF280" s="21"/>
      <c r="SOG280" s="21"/>
      <c r="SOH280" s="21"/>
      <c r="SOI280" s="21"/>
      <c r="SOJ280" s="21"/>
      <c r="SOK280" s="21"/>
      <c r="SOL280" s="21"/>
      <c r="SOM280" s="21"/>
      <c r="SON280" s="21"/>
      <c r="SOO280" s="21"/>
      <c r="SOP280" s="21"/>
      <c r="SOQ280" s="21"/>
      <c r="SOR280" s="21"/>
      <c r="SOS280" s="21"/>
      <c r="SOT280" s="21"/>
      <c r="SOU280" s="21"/>
      <c r="SOV280" s="21"/>
      <c r="SOW280" s="21"/>
      <c r="SOX280" s="21"/>
      <c r="SOY280" s="21"/>
      <c r="SOZ280" s="21"/>
      <c r="SPA280" s="21"/>
      <c r="SPB280" s="21"/>
      <c r="SPC280" s="21"/>
      <c r="SPD280" s="21"/>
      <c r="SPE280" s="21"/>
      <c r="SPF280" s="21"/>
      <c r="SPG280" s="21"/>
      <c r="SPH280" s="21"/>
      <c r="SPI280" s="21"/>
      <c r="SPJ280" s="21"/>
      <c r="SPK280" s="21"/>
      <c r="SPL280" s="21"/>
      <c r="SPM280" s="21"/>
      <c r="SPN280" s="21"/>
      <c r="SPO280" s="21"/>
      <c r="SPP280" s="21"/>
      <c r="SPQ280" s="21"/>
      <c r="SPR280" s="21"/>
      <c r="SPS280" s="21"/>
      <c r="SPT280" s="21"/>
      <c r="SPU280" s="21"/>
      <c r="SPV280" s="21"/>
      <c r="SPW280" s="21"/>
      <c r="SPX280" s="21"/>
      <c r="SPY280" s="21"/>
      <c r="SPZ280" s="21"/>
      <c r="SQA280" s="21"/>
      <c r="SQB280" s="21"/>
      <c r="SQC280" s="21"/>
      <c r="SQD280" s="21"/>
      <c r="SQE280" s="21"/>
      <c r="SQF280" s="21"/>
      <c r="SQG280" s="21"/>
      <c r="SQH280" s="21"/>
      <c r="SQI280" s="21"/>
      <c r="SQJ280" s="21"/>
      <c r="SQK280" s="21"/>
      <c r="SQL280" s="21"/>
      <c r="SQM280" s="21"/>
      <c r="SQN280" s="21"/>
      <c r="SQO280" s="21"/>
      <c r="SQP280" s="21"/>
      <c r="SQQ280" s="21"/>
      <c r="SQR280" s="21"/>
      <c r="SQS280" s="21"/>
      <c r="SQT280" s="21"/>
      <c r="SQU280" s="21"/>
      <c r="SQV280" s="21"/>
      <c r="SQW280" s="21"/>
      <c r="SQX280" s="21"/>
      <c r="SQY280" s="21"/>
      <c r="SQZ280" s="21"/>
      <c r="SRA280" s="21"/>
      <c r="SRB280" s="21"/>
      <c r="SRC280" s="21"/>
      <c r="SRD280" s="21"/>
      <c r="SRE280" s="21"/>
      <c r="SRF280" s="21"/>
      <c r="SRG280" s="21"/>
      <c r="SRH280" s="21"/>
      <c r="SRI280" s="21"/>
      <c r="SRJ280" s="21"/>
      <c r="SRK280" s="21"/>
      <c r="SRL280" s="21"/>
      <c r="SRM280" s="21"/>
      <c r="SRN280" s="21"/>
      <c r="SRO280" s="21"/>
      <c r="SRP280" s="21"/>
      <c r="SRQ280" s="21"/>
      <c r="SRR280" s="21"/>
      <c r="SRS280" s="21"/>
      <c r="SRT280" s="21"/>
      <c r="SRU280" s="21"/>
      <c r="SRV280" s="21"/>
      <c r="SRW280" s="21"/>
      <c r="SRX280" s="21"/>
      <c r="SRY280" s="21"/>
      <c r="SRZ280" s="21"/>
      <c r="SSA280" s="21"/>
      <c r="SSB280" s="21"/>
      <c r="SSC280" s="21"/>
      <c r="SSD280" s="21"/>
      <c r="SSE280" s="21"/>
      <c r="SSF280" s="21"/>
      <c r="SSG280" s="21"/>
      <c r="SSH280" s="21"/>
      <c r="SSI280" s="21"/>
      <c r="SSJ280" s="21"/>
      <c r="SSK280" s="21"/>
      <c r="SSL280" s="21"/>
      <c r="SSM280" s="21"/>
      <c r="SSN280" s="21"/>
      <c r="SSO280" s="21"/>
      <c r="SSP280" s="21"/>
      <c r="SSQ280" s="21"/>
      <c r="SSR280" s="21"/>
      <c r="SSS280" s="21"/>
      <c r="SST280" s="21"/>
      <c r="SSU280" s="21"/>
      <c r="SSV280" s="21"/>
      <c r="SSW280" s="21"/>
      <c r="SSX280" s="21"/>
      <c r="SSY280" s="21"/>
      <c r="SSZ280" s="21"/>
      <c r="STA280" s="21"/>
      <c r="STB280" s="21"/>
      <c r="STC280" s="21"/>
      <c r="STD280" s="21"/>
      <c r="STE280" s="21"/>
      <c r="STF280" s="21"/>
      <c r="STG280" s="21"/>
      <c r="STH280" s="21"/>
      <c r="STI280" s="21"/>
      <c r="STJ280" s="21"/>
      <c r="STK280" s="21"/>
      <c r="STL280" s="21"/>
      <c r="STM280" s="21"/>
      <c r="STN280" s="21"/>
      <c r="STO280" s="21"/>
      <c r="STP280" s="21"/>
      <c r="STQ280" s="21"/>
      <c r="STR280" s="21"/>
      <c r="STS280" s="21"/>
      <c r="STT280" s="21"/>
      <c r="STU280" s="21"/>
      <c r="STV280" s="21"/>
      <c r="STW280" s="21"/>
      <c r="STX280" s="21"/>
      <c r="STY280" s="21"/>
      <c r="STZ280" s="21"/>
      <c r="SUA280" s="21"/>
      <c r="SUB280" s="21"/>
      <c r="SUC280" s="21"/>
      <c r="SUD280" s="21"/>
      <c r="SUE280" s="21"/>
      <c r="SUF280" s="21"/>
      <c r="SUG280" s="21"/>
      <c r="SUH280" s="21"/>
      <c r="SUI280" s="21"/>
      <c r="SUJ280" s="21"/>
      <c r="SUK280" s="21"/>
      <c r="SUL280" s="21"/>
      <c r="SUM280" s="21"/>
      <c r="SUN280" s="21"/>
      <c r="SUO280" s="21"/>
      <c r="SUP280" s="21"/>
      <c r="SUQ280" s="21"/>
      <c r="SUR280" s="21"/>
      <c r="SUS280" s="21"/>
      <c r="SUT280" s="21"/>
      <c r="SUU280" s="21"/>
      <c r="SUV280" s="21"/>
      <c r="SUW280" s="21"/>
      <c r="SUX280" s="21"/>
      <c r="SUY280" s="21"/>
      <c r="SUZ280" s="21"/>
      <c r="SVA280" s="21"/>
      <c r="SVB280" s="21"/>
      <c r="SVC280" s="21"/>
      <c r="SVD280" s="21"/>
      <c r="SVE280" s="21"/>
      <c r="SVF280" s="21"/>
      <c r="SVG280" s="21"/>
      <c r="SVH280" s="21"/>
      <c r="SVI280" s="21"/>
      <c r="SVJ280" s="21"/>
      <c r="SVK280" s="21"/>
      <c r="SVL280" s="21"/>
      <c r="SVM280" s="21"/>
      <c r="SVN280" s="21"/>
      <c r="SVO280" s="21"/>
      <c r="SVP280" s="21"/>
      <c r="SVQ280" s="21"/>
      <c r="SVR280" s="21"/>
      <c r="SVS280" s="21"/>
      <c r="SVT280" s="21"/>
      <c r="SVU280" s="21"/>
      <c r="SVV280" s="21"/>
      <c r="SVW280" s="21"/>
      <c r="SVX280" s="21"/>
      <c r="SVY280" s="21"/>
      <c r="SVZ280" s="21"/>
      <c r="SWA280" s="21"/>
      <c r="SWB280" s="21"/>
      <c r="SWC280" s="21"/>
      <c r="SWD280" s="21"/>
      <c r="SWE280" s="21"/>
      <c r="SWF280" s="21"/>
      <c r="SWG280" s="21"/>
      <c r="SWH280" s="21"/>
      <c r="SWI280" s="21"/>
      <c r="SWJ280" s="21"/>
      <c r="SWK280" s="21"/>
      <c r="SWL280" s="21"/>
      <c r="SWM280" s="21"/>
      <c r="SWN280" s="21"/>
      <c r="SWO280" s="21"/>
      <c r="SWP280" s="21"/>
      <c r="SWQ280" s="21"/>
      <c r="SWR280" s="21"/>
      <c r="SWS280" s="21"/>
      <c r="SWT280" s="21"/>
      <c r="SWU280" s="21"/>
      <c r="SWV280" s="21"/>
      <c r="SWW280" s="21"/>
      <c r="SWX280" s="21"/>
      <c r="SWY280" s="21"/>
      <c r="SWZ280" s="21"/>
      <c r="SXA280" s="21"/>
      <c r="SXB280" s="21"/>
      <c r="SXC280" s="21"/>
      <c r="SXD280" s="21"/>
      <c r="SXE280" s="21"/>
      <c r="SXF280" s="21"/>
      <c r="SXG280" s="21"/>
      <c r="SXH280" s="21"/>
      <c r="SXI280" s="21"/>
      <c r="SXJ280" s="21"/>
      <c r="SXK280" s="21"/>
      <c r="SXL280" s="21"/>
      <c r="SXM280" s="21"/>
      <c r="SXN280" s="21"/>
      <c r="SXO280" s="21"/>
      <c r="SXP280" s="21"/>
      <c r="SXQ280" s="21"/>
      <c r="SXR280" s="21"/>
      <c r="SXS280" s="21"/>
      <c r="SXT280" s="21"/>
      <c r="SXU280" s="21"/>
      <c r="SXV280" s="21"/>
      <c r="SXW280" s="21"/>
      <c r="SXX280" s="21"/>
      <c r="SXY280" s="21"/>
      <c r="SXZ280" s="21"/>
      <c r="SYA280" s="21"/>
      <c r="SYB280" s="21"/>
      <c r="SYC280" s="21"/>
      <c r="SYD280" s="21"/>
      <c r="SYE280" s="21"/>
      <c r="SYF280" s="21"/>
      <c r="SYG280" s="21"/>
      <c r="SYH280" s="21"/>
      <c r="SYI280" s="21"/>
      <c r="SYJ280" s="21"/>
      <c r="SYK280" s="21"/>
      <c r="SYL280" s="21"/>
      <c r="SYM280" s="21"/>
      <c r="SYN280" s="21"/>
      <c r="SYO280" s="21"/>
      <c r="SYP280" s="21"/>
      <c r="SYQ280" s="21"/>
      <c r="SYR280" s="21"/>
      <c r="SYS280" s="21"/>
      <c r="SYT280" s="21"/>
      <c r="SYU280" s="21"/>
      <c r="SYV280" s="21"/>
      <c r="SYW280" s="21"/>
      <c r="SYX280" s="21"/>
      <c r="SYY280" s="21"/>
      <c r="SYZ280" s="21"/>
      <c r="SZA280" s="21"/>
      <c r="SZB280" s="21"/>
      <c r="SZC280" s="21"/>
      <c r="SZD280" s="21"/>
      <c r="SZE280" s="21"/>
      <c r="SZF280" s="21"/>
      <c r="SZG280" s="21"/>
      <c r="SZH280" s="21"/>
      <c r="SZI280" s="21"/>
      <c r="SZJ280" s="21"/>
      <c r="SZK280" s="21"/>
      <c r="SZL280" s="21"/>
      <c r="SZM280" s="21"/>
      <c r="SZN280" s="21"/>
      <c r="SZO280" s="21"/>
      <c r="SZP280" s="21"/>
      <c r="SZQ280" s="21"/>
      <c r="SZR280" s="21"/>
      <c r="SZS280" s="21"/>
      <c r="SZT280" s="21"/>
      <c r="SZU280" s="21"/>
      <c r="SZV280" s="21"/>
      <c r="SZW280" s="21"/>
      <c r="SZX280" s="21"/>
      <c r="SZY280" s="21"/>
      <c r="SZZ280" s="21"/>
      <c r="TAA280" s="21"/>
      <c r="TAB280" s="21"/>
      <c r="TAC280" s="21"/>
      <c r="TAD280" s="21"/>
      <c r="TAE280" s="21"/>
      <c r="TAF280" s="21"/>
      <c r="TAG280" s="21"/>
      <c r="TAH280" s="21"/>
      <c r="TAI280" s="21"/>
      <c r="TAJ280" s="21"/>
      <c r="TAK280" s="21"/>
      <c r="TAL280" s="21"/>
      <c r="TAM280" s="21"/>
      <c r="TAN280" s="21"/>
      <c r="TAO280" s="21"/>
      <c r="TAP280" s="21"/>
      <c r="TAQ280" s="21"/>
      <c r="TAR280" s="21"/>
      <c r="TAS280" s="21"/>
      <c r="TAT280" s="21"/>
      <c r="TAU280" s="21"/>
      <c r="TAV280" s="21"/>
      <c r="TAW280" s="21"/>
      <c r="TAX280" s="21"/>
      <c r="TAY280" s="21"/>
      <c r="TAZ280" s="21"/>
      <c r="TBA280" s="21"/>
      <c r="TBB280" s="21"/>
      <c r="TBC280" s="21"/>
      <c r="TBD280" s="21"/>
      <c r="TBE280" s="21"/>
      <c r="TBF280" s="21"/>
      <c r="TBG280" s="21"/>
      <c r="TBH280" s="21"/>
      <c r="TBI280" s="21"/>
      <c r="TBJ280" s="21"/>
      <c r="TBK280" s="21"/>
      <c r="TBL280" s="21"/>
      <c r="TBM280" s="21"/>
      <c r="TBN280" s="21"/>
      <c r="TBO280" s="21"/>
      <c r="TBP280" s="21"/>
      <c r="TBQ280" s="21"/>
      <c r="TBR280" s="21"/>
      <c r="TBS280" s="21"/>
      <c r="TBT280" s="21"/>
      <c r="TBU280" s="21"/>
      <c r="TBV280" s="21"/>
      <c r="TBW280" s="21"/>
      <c r="TBX280" s="21"/>
      <c r="TBY280" s="21"/>
      <c r="TBZ280" s="21"/>
      <c r="TCA280" s="21"/>
      <c r="TCB280" s="21"/>
      <c r="TCC280" s="21"/>
      <c r="TCD280" s="21"/>
      <c r="TCE280" s="21"/>
      <c r="TCF280" s="21"/>
      <c r="TCG280" s="21"/>
      <c r="TCH280" s="21"/>
      <c r="TCI280" s="21"/>
      <c r="TCJ280" s="21"/>
      <c r="TCK280" s="21"/>
      <c r="TCL280" s="21"/>
      <c r="TCM280" s="21"/>
      <c r="TCN280" s="21"/>
      <c r="TCO280" s="21"/>
      <c r="TCP280" s="21"/>
      <c r="TCQ280" s="21"/>
      <c r="TCR280" s="21"/>
      <c r="TCS280" s="21"/>
      <c r="TCT280" s="21"/>
      <c r="TCU280" s="21"/>
      <c r="TCV280" s="21"/>
      <c r="TCW280" s="21"/>
      <c r="TCX280" s="21"/>
      <c r="TCY280" s="21"/>
      <c r="TCZ280" s="21"/>
      <c r="TDA280" s="21"/>
      <c r="TDB280" s="21"/>
      <c r="TDC280" s="21"/>
      <c r="TDD280" s="21"/>
      <c r="TDE280" s="21"/>
      <c r="TDF280" s="21"/>
      <c r="TDG280" s="21"/>
      <c r="TDH280" s="21"/>
      <c r="TDI280" s="21"/>
      <c r="TDJ280" s="21"/>
      <c r="TDK280" s="21"/>
      <c r="TDL280" s="21"/>
      <c r="TDM280" s="21"/>
      <c r="TDN280" s="21"/>
      <c r="TDO280" s="21"/>
      <c r="TDP280" s="21"/>
      <c r="TDQ280" s="21"/>
      <c r="TDR280" s="21"/>
      <c r="TDS280" s="21"/>
      <c r="TDT280" s="21"/>
      <c r="TDU280" s="21"/>
      <c r="TDV280" s="21"/>
      <c r="TDW280" s="21"/>
      <c r="TDX280" s="21"/>
      <c r="TDY280" s="21"/>
      <c r="TDZ280" s="21"/>
      <c r="TEA280" s="21"/>
      <c r="TEB280" s="21"/>
      <c r="TEC280" s="21"/>
      <c r="TED280" s="21"/>
      <c r="TEE280" s="21"/>
      <c r="TEF280" s="21"/>
      <c r="TEG280" s="21"/>
      <c r="TEH280" s="21"/>
      <c r="TEI280" s="21"/>
      <c r="TEJ280" s="21"/>
      <c r="TEK280" s="21"/>
      <c r="TEL280" s="21"/>
      <c r="TEM280" s="21"/>
      <c r="TEN280" s="21"/>
      <c r="TEO280" s="21"/>
      <c r="TEP280" s="21"/>
      <c r="TEQ280" s="21"/>
      <c r="TER280" s="21"/>
      <c r="TES280" s="21"/>
      <c r="TET280" s="21"/>
      <c r="TEU280" s="21"/>
      <c r="TEV280" s="21"/>
      <c r="TEW280" s="21"/>
      <c r="TEX280" s="21"/>
      <c r="TEY280" s="21"/>
      <c r="TEZ280" s="21"/>
      <c r="TFA280" s="21"/>
      <c r="TFB280" s="21"/>
      <c r="TFC280" s="21"/>
      <c r="TFD280" s="21"/>
      <c r="TFE280" s="21"/>
      <c r="TFF280" s="21"/>
      <c r="TFG280" s="21"/>
      <c r="TFH280" s="21"/>
      <c r="TFI280" s="21"/>
      <c r="TFJ280" s="21"/>
      <c r="TFK280" s="21"/>
      <c r="TFL280" s="21"/>
      <c r="TFM280" s="21"/>
      <c r="TFN280" s="21"/>
      <c r="TFO280" s="21"/>
      <c r="TFP280" s="21"/>
      <c r="TFQ280" s="21"/>
      <c r="TFR280" s="21"/>
      <c r="TFS280" s="21"/>
      <c r="TFT280" s="21"/>
      <c r="TFU280" s="21"/>
      <c r="TFV280" s="21"/>
      <c r="TFW280" s="21"/>
      <c r="TFX280" s="21"/>
      <c r="TFY280" s="21"/>
      <c r="TFZ280" s="21"/>
      <c r="TGA280" s="21"/>
      <c r="TGB280" s="21"/>
      <c r="TGC280" s="21"/>
      <c r="TGD280" s="21"/>
      <c r="TGE280" s="21"/>
      <c r="TGF280" s="21"/>
      <c r="TGG280" s="21"/>
      <c r="TGH280" s="21"/>
      <c r="TGI280" s="21"/>
      <c r="TGJ280" s="21"/>
      <c r="TGK280" s="21"/>
      <c r="TGL280" s="21"/>
      <c r="TGM280" s="21"/>
      <c r="TGN280" s="21"/>
      <c r="TGO280" s="21"/>
      <c r="TGP280" s="21"/>
      <c r="TGQ280" s="21"/>
      <c r="TGR280" s="21"/>
      <c r="TGS280" s="21"/>
      <c r="TGT280" s="21"/>
      <c r="TGU280" s="21"/>
      <c r="TGV280" s="21"/>
      <c r="TGW280" s="21"/>
      <c r="TGX280" s="21"/>
      <c r="TGY280" s="21"/>
      <c r="TGZ280" s="21"/>
      <c r="THA280" s="21"/>
      <c r="THB280" s="21"/>
      <c r="THC280" s="21"/>
      <c r="THD280" s="21"/>
      <c r="THE280" s="21"/>
      <c r="THF280" s="21"/>
      <c r="THG280" s="21"/>
      <c r="THH280" s="21"/>
      <c r="THI280" s="21"/>
      <c r="THJ280" s="21"/>
      <c r="THK280" s="21"/>
      <c r="THL280" s="21"/>
      <c r="THM280" s="21"/>
      <c r="THN280" s="21"/>
      <c r="THO280" s="21"/>
      <c r="THP280" s="21"/>
      <c r="THQ280" s="21"/>
      <c r="THR280" s="21"/>
      <c r="THS280" s="21"/>
      <c r="THT280" s="21"/>
      <c r="THU280" s="21"/>
      <c r="THV280" s="21"/>
      <c r="THW280" s="21"/>
      <c r="THX280" s="21"/>
      <c r="THY280" s="21"/>
      <c r="THZ280" s="21"/>
      <c r="TIA280" s="21"/>
      <c r="TIB280" s="21"/>
      <c r="TIC280" s="21"/>
      <c r="TID280" s="21"/>
      <c r="TIE280" s="21"/>
      <c r="TIF280" s="21"/>
      <c r="TIG280" s="21"/>
      <c r="TIH280" s="21"/>
      <c r="TII280" s="21"/>
      <c r="TIJ280" s="21"/>
      <c r="TIK280" s="21"/>
      <c r="TIL280" s="21"/>
      <c r="TIM280" s="21"/>
      <c r="TIN280" s="21"/>
      <c r="TIO280" s="21"/>
      <c r="TIP280" s="21"/>
      <c r="TIQ280" s="21"/>
      <c r="TIR280" s="21"/>
      <c r="TIS280" s="21"/>
      <c r="TIT280" s="21"/>
      <c r="TIU280" s="21"/>
      <c r="TIV280" s="21"/>
      <c r="TIW280" s="21"/>
      <c r="TIX280" s="21"/>
      <c r="TIY280" s="21"/>
      <c r="TIZ280" s="21"/>
      <c r="TJA280" s="21"/>
      <c r="TJB280" s="21"/>
      <c r="TJC280" s="21"/>
      <c r="TJD280" s="21"/>
      <c r="TJE280" s="21"/>
      <c r="TJF280" s="21"/>
      <c r="TJG280" s="21"/>
      <c r="TJH280" s="21"/>
      <c r="TJI280" s="21"/>
      <c r="TJJ280" s="21"/>
      <c r="TJK280" s="21"/>
      <c r="TJL280" s="21"/>
      <c r="TJM280" s="21"/>
      <c r="TJN280" s="21"/>
      <c r="TJO280" s="21"/>
      <c r="TJP280" s="21"/>
      <c r="TJQ280" s="21"/>
      <c r="TJR280" s="21"/>
      <c r="TJS280" s="21"/>
      <c r="TJT280" s="21"/>
      <c r="TJU280" s="21"/>
      <c r="TJV280" s="21"/>
      <c r="TJW280" s="21"/>
      <c r="TJX280" s="21"/>
      <c r="TJY280" s="21"/>
      <c r="TJZ280" s="21"/>
      <c r="TKA280" s="21"/>
      <c r="TKB280" s="21"/>
      <c r="TKC280" s="21"/>
      <c r="TKD280" s="21"/>
      <c r="TKE280" s="21"/>
      <c r="TKF280" s="21"/>
      <c r="TKG280" s="21"/>
      <c r="TKH280" s="21"/>
      <c r="TKI280" s="21"/>
      <c r="TKJ280" s="21"/>
      <c r="TKK280" s="21"/>
      <c r="TKL280" s="21"/>
      <c r="TKM280" s="21"/>
      <c r="TKN280" s="21"/>
      <c r="TKO280" s="21"/>
      <c r="TKP280" s="21"/>
      <c r="TKQ280" s="21"/>
      <c r="TKR280" s="21"/>
      <c r="TKS280" s="21"/>
      <c r="TKT280" s="21"/>
      <c r="TKU280" s="21"/>
      <c r="TKV280" s="21"/>
      <c r="TKW280" s="21"/>
      <c r="TKX280" s="21"/>
      <c r="TKY280" s="21"/>
      <c r="TKZ280" s="21"/>
      <c r="TLA280" s="21"/>
      <c r="TLB280" s="21"/>
      <c r="TLC280" s="21"/>
      <c r="TLD280" s="21"/>
      <c r="TLE280" s="21"/>
      <c r="TLF280" s="21"/>
      <c r="TLG280" s="21"/>
      <c r="TLH280" s="21"/>
      <c r="TLI280" s="21"/>
      <c r="TLJ280" s="21"/>
      <c r="TLK280" s="21"/>
      <c r="TLL280" s="21"/>
      <c r="TLM280" s="21"/>
      <c r="TLN280" s="21"/>
      <c r="TLO280" s="21"/>
      <c r="TLP280" s="21"/>
      <c r="TLQ280" s="21"/>
      <c r="TLR280" s="21"/>
      <c r="TLS280" s="21"/>
      <c r="TLT280" s="21"/>
      <c r="TLU280" s="21"/>
      <c r="TLV280" s="21"/>
      <c r="TLW280" s="21"/>
      <c r="TLX280" s="21"/>
      <c r="TLY280" s="21"/>
      <c r="TLZ280" s="21"/>
      <c r="TMA280" s="21"/>
      <c r="TMB280" s="21"/>
      <c r="TMC280" s="21"/>
      <c r="TMD280" s="21"/>
      <c r="TME280" s="21"/>
      <c r="TMF280" s="21"/>
      <c r="TMG280" s="21"/>
      <c r="TMH280" s="21"/>
      <c r="TMI280" s="21"/>
      <c r="TMJ280" s="21"/>
      <c r="TMK280" s="21"/>
      <c r="TML280" s="21"/>
      <c r="TMM280" s="21"/>
      <c r="TMN280" s="21"/>
      <c r="TMO280" s="21"/>
      <c r="TMP280" s="21"/>
      <c r="TMQ280" s="21"/>
      <c r="TMR280" s="21"/>
      <c r="TMS280" s="21"/>
      <c r="TMT280" s="21"/>
      <c r="TMU280" s="21"/>
      <c r="TMV280" s="21"/>
      <c r="TMW280" s="21"/>
      <c r="TMX280" s="21"/>
      <c r="TMY280" s="21"/>
      <c r="TMZ280" s="21"/>
      <c r="TNA280" s="21"/>
      <c r="TNB280" s="21"/>
      <c r="TNC280" s="21"/>
      <c r="TND280" s="21"/>
      <c r="TNE280" s="21"/>
      <c r="TNF280" s="21"/>
      <c r="TNG280" s="21"/>
      <c r="TNH280" s="21"/>
      <c r="TNI280" s="21"/>
      <c r="TNJ280" s="21"/>
      <c r="TNK280" s="21"/>
      <c r="TNL280" s="21"/>
      <c r="TNM280" s="21"/>
      <c r="TNN280" s="21"/>
      <c r="TNO280" s="21"/>
      <c r="TNP280" s="21"/>
      <c r="TNQ280" s="21"/>
      <c r="TNR280" s="21"/>
      <c r="TNS280" s="21"/>
      <c r="TNT280" s="21"/>
      <c r="TNU280" s="21"/>
      <c r="TNV280" s="21"/>
      <c r="TNW280" s="21"/>
      <c r="TNX280" s="21"/>
      <c r="TNY280" s="21"/>
      <c r="TNZ280" s="21"/>
      <c r="TOA280" s="21"/>
      <c r="TOB280" s="21"/>
      <c r="TOC280" s="21"/>
      <c r="TOD280" s="21"/>
      <c r="TOE280" s="21"/>
      <c r="TOF280" s="21"/>
      <c r="TOG280" s="21"/>
      <c r="TOH280" s="21"/>
      <c r="TOI280" s="21"/>
      <c r="TOJ280" s="21"/>
      <c r="TOK280" s="21"/>
      <c r="TOL280" s="21"/>
      <c r="TOM280" s="21"/>
      <c r="TON280" s="21"/>
      <c r="TOO280" s="21"/>
      <c r="TOP280" s="21"/>
      <c r="TOQ280" s="21"/>
      <c r="TOR280" s="21"/>
      <c r="TOS280" s="21"/>
      <c r="TOT280" s="21"/>
      <c r="TOU280" s="21"/>
      <c r="TOV280" s="21"/>
      <c r="TOW280" s="21"/>
      <c r="TOX280" s="21"/>
      <c r="TOY280" s="21"/>
      <c r="TOZ280" s="21"/>
      <c r="TPA280" s="21"/>
      <c r="TPB280" s="21"/>
      <c r="TPC280" s="21"/>
      <c r="TPD280" s="21"/>
      <c r="TPE280" s="21"/>
      <c r="TPF280" s="21"/>
      <c r="TPG280" s="21"/>
      <c r="TPH280" s="21"/>
      <c r="TPI280" s="21"/>
      <c r="TPJ280" s="21"/>
      <c r="TPK280" s="21"/>
      <c r="TPL280" s="21"/>
      <c r="TPM280" s="21"/>
      <c r="TPN280" s="21"/>
      <c r="TPO280" s="21"/>
      <c r="TPP280" s="21"/>
      <c r="TPQ280" s="21"/>
      <c r="TPR280" s="21"/>
      <c r="TPS280" s="21"/>
      <c r="TPT280" s="21"/>
      <c r="TPU280" s="21"/>
      <c r="TPV280" s="21"/>
      <c r="TPW280" s="21"/>
      <c r="TPX280" s="21"/>
      <c r="TPY280" s="21"/>
      <c r="TPZ280" s="21"/>
      <c r="TQA280" s="21"/>
      <c r="TQB280" s="21"/>
      <c r="TQC280" s="21"/>
      <c r="TQD280" s="21"/>
      <c r="TQE280" s="21"/>
      <c r="TQF280" s="21"/>
      <c r="TQG280" s="21"/>
      <c r="TQH280" s="21"/>
      <c r="TQI280" s="21"/>
      <c r="TQJ280" s="21"/>
      <c r="TQK280" s="21"/>
      <c r="TQL280" s="21"/>
      <c r="TQM280" s="21"/>
      <c r="TQN280" s="21"/>
      <c r="TQO280" s="21"/>
      <c r="TQP280" s="21"/>
      <c r="TQQ280" s="21"/>
      <c r="TQR280" s="21"/>
      <c r="TQS280" s="21"/>
      <c r="TQT280" s="21"/>
      <c r="TQU280" s="21"/>
      <c r="TQV280" s="21"/>
      <c r="TQW280" s="21"/>
      <c r="TQX280" s="21"/>
      <c r="TQY280" s="21"/>
      <c r="TQZ280" s="21"/>
      <c r="TRA280" s="21"/>
      <c r="TRB280" s="21"/>
      <c r="TRC280" s="21"/>
      <c r="TRD280" s="21"/>
      <c r="TRE280" s="21"/>
      <c r="TRF280" s="21"/>
      <c r="TRG280" s="21"/>
      <c r="TRH280" s="21"/>
      <c r="TRI280" s="21"/>
      <c r="TRJ280" s="21"/>
      <c r="TRK280" s="21"/>
      <c r="TRL280" s="21"/>
      <c r="TRM280" s="21"/>
      <c r="TRN280" s="21"/>
      <c r="TRO280" s="21"/>
      <c r="TRP280" s="21"/>
      <c r="TRQ280" s="21"/>
      <c r="TRR280" s="21"/>
      <c r="TRS280" s="21"/>
      <c r="TRT280" s="21"/>
      <c r="TRU280" s="21"/>
      <c r="TRV280" s="21"/>
      <c r="TRW280" s="21"/>
      <c r="TRX280" s="21"/>
      <c r="TRY280" s="21"/>
      <c r="TRZ280" s="21"/>
      <c r="TSA280" s="21"/>
      <c r="TSB280" s="21"/>
      <c r="TSC280" s="21"/>
      <c r="TSD280" s="21"/>
      <c r="TSE280" s="21"/>
      <c r="TSF280" s="21"/>
      <c r="TSG280" s="21"/>
      <c r="TSH280" s="21"/>
      <c r="TSI280" s="21"/>
      <c r="TSJ280" s="21"/>
      <c r="TSK280" s="21"/>
      <c r="TSL280" s="21"/>
      <c r="TSM280" s="21"/>
      <c r="TSN280" s="21"/>
      <c r="TSO280" s="21"/>
      <c r="TSP280" s="21"/>
      <c r="TSQ280" s="21"/>
      <c r="TSR280" s="21"/>
      <c r="TSS280" s="21"/>
      <c r="TST280" s="21"/>
      <c r="TSU280" s="21"/>
      <c r="TSV280" s="21"/>
      <c r="TSW280" s="21"/>
      <c r="TSX280" s="21"/>
      <c r="TSY280" s="21"/>
      <c r="TSZ280" s="21"/>
      <c r="TTA280" s="21"/>
      <c r="TTB280" s="21"/>
      <c r="TTC280" s="21"/>
      <c r="TTD280" s="21"/>
      <c r="TTE280" s="21"/>
      <c r="TTF280" s="21"/>
      <c r="TTG280" s="21"/>
      <c r="TTH280" s="21"/>
      <c r="TTI280" s="21"/>
      <c r="TTJ280" s="21"/>
      <c r="TTK280" s="21"/>
      <c r="TTL280" s="21"/>
      <c r="TTM280" s="21"/>
      <c r="TTN280" s="21"/>
      <c r="TTO280" s="21"/>
      <c r="TTP280" s="21"/>
      <c r="TTQ280" s="21"/>
      <c r="TTR280" s="21"/>
      <c r="TTS280" s="21"/>
      <c r="TTT280" s="21"/>
      <c r="TTU280" s="21"/>
      <c r="TTV280" s="21"/>
      <c r="TTW280" s="21"/>
      <c r="TTX280" s="21"/>
      <c r="TTY280" s="21"/>
      <c r="TTZ280" s="21"/>
      <c r="TUA280" s="21"/>
      <c r="TUB280" s="21"/>
      <c r="TUC280" s="21"/>
      <c r="TUD280" s="21"/>
      <c r="TUE280" s="21"/>
      <c r="TUF280" s="21"/>
      <c r="TUG280" s="21"/>
      <c r="TUH280" s="21"/>
      <c r="TUI280" s="21"/>
      <c r="TUJ280" s="21"/>
      <c r="TUK280" s="21"/>
      <c r="TUL280" s="21"/>
      <c r="TUM280" s="21"/>
      <c r="TUN280" s="21"/>
      <c r="TUO280" s="21"/>
      <c r="TUP280" s="21"/>
      <c r="TUQ280" s="21"/>
      <c r="TUR280" s="21"/>
      <c r="TUS280" s="21"/>
      <c r="TUT280" s="21"/>
      <c r="TUU280" s="21"/>
      <c r="TUV280" s="21"/>
      <c r="TUW280" s="21"/>
      <c r="TUX280" s="21"/>
      <c r="TUY280" s="21"/>
      <c r="TUZ280" s="21"/>
      <c r="TVA280" s="21"/>
      <c r="TVB280" s="21"/>
      <c r="TVC280" s="21"/>
      <c r="TVD280" s="21"/>
      <c r="TVE280" s="21"/>
      <c r="TVF280" s="21"/>
      <c r="TVG280" s="21"/>
      <c r="TVH280" s="21"/>
      <c r="TVI280" s="21"/>
      <c r="TVJ280" s="21"/>
      <c r="TVK280" s="21"/>
      <c r="TVL280" s="21"/>
      <c r="TVM280" s="21"/>
      <c r="TVN280" s="21"/>
      <c r="TVO280" s="21"/>
      <c r="TVP280" s="21"/>
      <c r="TVQ280" s="21"/>
      <c r="TVR280" s="21"/>
      <c r="TVS280" s="21"/>
      <c r="TVT280" s="21"/>
      <c r="TVU280" s="21"/>
      <c r="TVV280" s="21"/>
      <c r="TVW280" s="21"/>
      <c r="TVX280" s="21"/>
      <c r="TVY280" s="21"/>
      <c r="TVZ280" s="21"/>
      <c r="TWA280" s="21"/>
      <c r="TWB280" s="21"/>
      <c r="TWC280" s="21"/>
      <c r="TWD280" s="21"/>
      <c r="TWE280" s="21"/>
      <c r="TWF280" s="21"/>
      <c r="TWG280" s="21"/>
      <c r="TWH280" s="21"/>
      <c r="TWI280" s="21"/>
      <c r="TWJ280" s="21"/>
      <c r="TWK280" s="21"/>
      <c r="TWL280" s="21"/>
      <c r="TWM280" s="21"/>
      <c r="TWN280" s="21"/>
      <c r="TWO280" s="21"/>
      <c r="TWP280" s="21"/>
      <c r="TWQ280" s="21"/>
      <c r="TWR280" s="21"/>
      <c r="TWS280" s="21"/>
      <c r="TWT280" s="21"/>
      <c r="TWU280" s="21"/>
      <c r="TWV280" s="21"/>
      <c r="TWW280" s="21"/>
      <c r="TWX280" s="21"/>
      <c r="TWY280" s="21"/>
      <c r="TWZ280" s="21"/>
      <c r="TXA280" s="21"/>
      <c r="TXB280" s="21"/>
      <c r="TXC280" s="21"/>
      <c r="TXD280" s="21"/>
      <c r="TXE280" s="21"/>
      <c r="TXF280" s="21"/>
      <c r="TXG280" s="21"/>
      <c r="TXH280" s="21"/>
      <c r="TXI280" s="21"/>
      <c r="TXJ280" s="21"/>
      <c r="TXK280" s="21"/>
      <c r="TXL280" s="21"/>
      <c r="TXM280" s="21"/>
      <c r="TXN280" s="21"/>
      <c r="TXO280" s="21"/>
      <c r="TXP280" s="21"/>
      <c r="TXQ280" s="21"/>
      <c r="TXR280" s="21"/>
      <c r="TXS280" s="21"/>
      <c r="TXT280" s="21"/>
      <c r="TXU280" s="21"/>
      <c r="TXV280" s="21"/>
      <c r="TXW280" s="21"/>
      <c r="TXX280" s="21"/>
      <c r="TXY280" s="21"/>
      <c r="TXZ280" s="21"/>
      <c r="TYA280" s="21"/>
      <c r="TYB280" s="21"/>
      <c r="TYC280" s="21"/>
      <c r="TYD280" s="21"/>
      <c r="TYE280" s="21"/>
      <c r="TYF280" s="21"/>
      <c r="TYG280" s="21"/>
      <c r="TYH280" s="21"/>
      <c r="TYI280" s="21"/>
      <c r="TYJ280" s="21"/>
      <c r="TYK280" s="21"/>
      <c r="TYL280" s="21"/>
      <c r="TYM280" s="21"/>
      <c r="TYN280" s="21"/>
      <c r="TYO280" s="21"/>
      <c r="TYP280" s="21"/>
      <c r="TYQ280" s="21"/>
      <c r="TYR280" s="21"/>
      <c r="TYS280" s="21"/>
      <c r="TYT280" s="21"/>
      <c r="TYU280" s="21"/>
      <c r="TYV280" s="21"/>
      <c r="TYW280" s="21"/>
      <c r="TYX280" s="21"/>
      <c r="TYY280" s="21"/>
      <c r="TYZ280" s="21"/>
      <c r="TZA280" s="21"/>
      <c r="TZB280" s="21"/>
      <c r="TZC280" s="21"/>
      <c r="TZD280" s="21"/>
      <c r="TZE280" s="21"/>
      <c r="TZF280" s="21"/>
      <c r="TZG280" s="21"/>
      <c r="TZH280" s="21"/>
      <c r="TZI280" s="21"/>
      <c r="TZJ280" s="21"/>
      <c r="TZK280" s="21"/>
      <c r="TZL280" s="21"/>
      <c r="TZM280" s="21"/>
      <c r="TZN280" s="21"/>
      <c r="TZO280" s="21"/>
      <c r="TZP280" s="21"/>
      <c r="TZQ280" s="21"/>
      <c r="TZR280" s="21"/>
      <c r="TZS280" s="21"/>
      <c r="TZT280" s="21"/>
      <c r="TZU280" s="21"/>
      <c r="TZV280" s="21"/>
      <c r="TZW280" s="21"/>
      <c r="TZX280" s="21"/>
      <c r="TZY280" s="21"/>
      <c r="TZZ280" s="21"/>
      <c r="UAA280" s="21"/>
      <c r="UAB280" s="21"/>
      <c r="UAC280" s="21"/>
      <c r="UAD280" s="21"/>
      <c r="UAE280" s="21"/>
      <c r="UAF280" s="21"/>
      <c r="UAG280" s="21"/>
      <c r="UAH280" s="21"/>
      <c r="UAI280" s="21"/>
      <c r="UAJ280" s="21"/>
      <c r="UAK280" s="21"/>
      <c r="UAL280" s="21"/>
      <c r="UAM280" s="21"/>
      <c r="UAN280" s="21"/>
      <c r="UAO280" s="21"/>
      <c r="UAP280" s="21"/>
      <c r="UAQ280" s="21"/>
      <c r="UAR280" s="21"/>
      <c r="UAS280" s="21"/>
      <c r="UAT280" s="21"/>
      <c r="UAU280" s="21"/>
      <c r="UAV280" s="21"/>
      <c r="UAW280" s="21"/>
      <c r="UAX280" s="21"/>
      <c r="UAY280" s="21"/>
      <c r="UAZ280" s="21"/>
      <c r="UBA280" s="21"/>
      <c r="UBB280" s="21"/>
      <c r="UBC280" s="21"/>
      <c r="UBD280" s="21"/>
      <c r="UBE280" s="21"/>
      <c r="UBF280" s="21"/>
      <c r="UBG280" s="21"/>
      <c r="UBH280" s="21"/>
      <c r="UBI280" s="21"/>
      <c r="UBJ280" s="21"/>
      <c r="UBK280" s="21"/>
      <c r="UBL280" s="21"/>
      <c r="UBM280" s="21"/>
      <c r="UBN280" s="21"/>
      <c r="UBO280" s="21"/>
      <c r="UBP280" s="21"/>
      <c r="UBQ280" s="21"/>
      <c r="UBR280" s="21"/>
      <c r="UBS280" s="21"/>
      <c r="UBT280" s="21"/>
      <c r="UBU280" s="21"/>
      <c r="UBV280" s="21"/>
      <c r="UBW280" s="21"/>
      <c r="UBX280" s="21"/>
      <c r="UBY280" s="21"/>
      <c r="UBZ280" s="21"/>
      <c r="UCA280" s="21"/>
      <c r="UCB280" s="21"/>
      <c r="UCC280" s="21"/>
      <c r="UCD280" s="21"/>
      <c r="UCE280" s="21"/>
      <c r="UCF280" s="21"/>
      <c r="UCG280" s="21"/>
      <c r="UCH280" s="21"/>
      <c r="UCI280" s="21"/>
      <c r="UCJ280" s="21"/>
      <c r="UCK280" s="21"/>
      <c r="UCL280" s="21"/>
      <c r="UCM280" s="21"/>
      <c r="UCN280" s="21"/>
      <c r="UCO280" s="21"/>
      <c r="UCP280" s="21"/>
      <c r="UCQ280" s="21"/>
      <c r="UCR280" s="21"/>
      <c r="UCS280" s="21"/>
      <c r="UCT280" s="21"/>
      <c r="UCU280" s="21"/>
      <c r="UCV280" s="21"/>
      <c r="UCW280" s="21"/>
      <c r="UCX280" s="21"/>
      <c r="UCY280" s="21"/>
      <c r="UCZ280" s="21"/>
      <c r="UDA280" s="21"/>
      <c r="UDB280" s="21"/>
      <c r="UDC280" s="21"/>
      <c r="UDD280" s="21"/>
      <c r="UDE280" s="21"/>
      <c r="UDF280" s="21"/>
      <c r="UDG280" s="21"/>
      <c r="UDH280" s="21"/>
      <c r="UDI280" s="21"/>
      <c r="UDJ280" s="21"/>
      <c r="UDK280" s="21"/>
      <c r="UDL280" s="21"/>
      <c r="UDM280" s="21"/>
      <c r="UDN280" s="21"/>
      <c r="UDO280" s="21"/>
      <c r="UDP280" s="21"/>
      <c r="UDQ280" s="21"/>
      <c r="UDR280" s="21"/>
      <c r="UDS280" s="21"/>
      <c r="UDT280" s="21"/>
      <c r="UDU280" s="21"/>
      <c r="UDV280" s="21"/>
      <c r="UDW280" s="21"/>
      <c r="UDX280" s="21"/>
      <c r="UDY280" s="21"/>
      <c r="UDZ280" s="21"/>
      <c r="UEA280" s="21"/>
      <c r="UEB280" s="21"/>
      <c r="UEC280" s="21"/>
      <c r="UED280" s="21"/>
      <c r="UEE280" s="21"/>
      <c r="UEF280" s="21"/>
      <c r="UEG280" s="21"/>
      <c r="UEH280" s="21"/>
      <c r="UEI280" s="21"/>
      <c r="UEJ280" s="21"/>
      <c r="UEK280" s="21"/>
      <c r="UEL280" s="21"/>
      <c r="UEM280" s="21"/>
      <c r="UEN280" s="21"/>
      <c r="UEO280" s="21"/>
      <c r="UEP280" s="21"/>
      <c r="UEQ280" s="21"/>
      <c r="UER280" s="21"/>
      <c r="UES280" s="21"/>
      <c r="UET280" s="21"/>
      <c r="UEU280" s="21"/>
      <c r="UEV280" s="21"/>
      <c r="UEW280" s="21"/>
      <c r="UEX280" s="21"/>
      <c r="UEY280" s="21"/>
      <c r="UEZ280" s="21"/>
      <c r="UFA280" s="21"/>
      <c r="UFB280" s="21"/>
      <c r="UFC280" s="21"/>
      <c r="UFD280" s="21"/>
      <c r="UFE280" s="21"/>
      <c r="UFF280" s="21"/>
      <c r="UFG280" s="21"/>
      <c r="UFH280" s="21"/>
      <c r="UFI280" s="21"/>
      <c r="UFJ280" s="21"/>
      <c r="UFK280" s="21"/>
      <c r="UFL280" s="21"/>
      <c r="UFM280" s="21"/>
      <c r="UFN280" s="21"/>
      <c r="UFO280" s="21"/>
      <c r="UFP280" s="21"/>
      <c r="UFQ280" s="21"/>
      <c r="UFR280" s="21"/>
      <c r="UFS280" s="21"/>
      <c r="UFT280" s="21"/>
      <c r="UFU280" s="21"/>
      <c r="UFV280" s="21"/>
      <c r="UFW280" s="21"/>
      <c r="UFX280" s="21"/>
      <c r="UFY280" s="21"/>
      <c r="UFZ280" s="21"/>
      <c r="UGA280" s="21"/>
      <c r="UGB280" s="21"/>
      <c r="UGC280" s="21"/>
      <c r="UGD280" s="21"/>
      <c r="UGE280" s="21"/>
      <c r="UGF280" s="21"/>
      <c r="UGG280" s="21"/>
      <c r="UGH280" s="21"/>
      <c r="UGI280" s="21"/>
      <c r="UGJ280" s="21"/>
      <c r="UGK280" s="21"/>
      <c r="UGL280" s="21"/>
      <c r="UGM280" s="21"/>
      <c r="UGN280" s="21"/>
      <c r="UGO280" s="21"/>
      <c r="UGP280" s="21"/>
      <c r="UGQ280" s="21"/>
      <c r="UGR280" s="21"/>
      <c r="UGS280" s="21"/>
      <c r="UGT280" s="21"/>
      <c r="UGU280" s="21"/>
      <c r="UGV280" s="21"/>
      <c r="UGW280" s="21"/>
      <c r="UGX280" s="21"/>
      <c r="UGY280" s="21"/>
      <c r="UGZ280" s="21"/>
      <c r="UHA280" s="21"/>
      <c r="UHB280" s="21"/>
      <c r="UHC280" s="21"/>
      <c r="UHD280" s="21"/>
      <c r="UHE280" s="21"/>
      <c r="UHF280" s="21"/>
      <c r="UHG280" s="21"/>
      <c r="UHH280" s="21"/>
      <c r="UHI280" s="21"/>
      <c r="UHJ280" s="21"/>
      <c r="UHK280" s="21"/>
      <c r="UHL280" s="21"/>
      <c r="UHM280" s="21"/>
      <c r="UHN280" s="21"/>
      <c r="UHO280" s="21"/>
      <c r="UHP280" s="21"/>
      <c r="UHQ280" s="21"/>
      <c r="UHR280" s="21"/>
      <c r="UHS280" s="21"/>
      <c r="UHT280" s="21"/>
      <c r="UHU280" s="21"/>
      <c r="UHV280" s="21"/>
      <c r="UHW280" s="21"/>
      <c r="UHX280" s="21"/>
      <c r="UHY280" s="21"/>
      <c r="UHZ280" s="21"/>
      <c r="UIA280" s="21"/>
      <c r="UIB280" s="21"/>
      <c r="UIC280" s="21"/>
      <c r="UID280" s="21"/>
      <c r="UIE280" s="21"/>
      <c r="UIF280" s="21"/>
      <c r="UIG280" s="21"/>
      <c r="UIH280" s="21"/>
      <c r="UII280" s="21"/>
      <c r="UIJ280" s="21"/>
      <c r="UIK280" s="21"/>
      <c r="UIL280" s="21"/>
      <c r="UIM280" s="21"/>
      <c r="UIN280" s="21"/>
      <c r="UIO280" s="21"/>
      <c r="UIP280" s="21"/>
      <c r="UIQ280" s="21"/>
      <c r="UIR280" s="21"/>
      <c r="UIS280" s="21"/>
      <c r="UIT280" s="21"/>
      <c r="UIU280" s="21"/>
      <c r="UIV280" s="21"/>
      <c r="UIW280" s="21"/>
      <c r="UIX280" s="21"/>
      <c r="UIY280" s="21"/>
      <c r="UIZ280" s="21"/>
      <c r="UJA280" s="21"/>
      <c r="UJB280" s="21"/>
      <c r="UJC280" s="21"/>
      <c r="UJD280" s="21"/>
      <c r="UJE280" s="21"/>
      <c r="UJF280" s="21"/>
      <c r="UJG280" s="21"/>
      <c r="UJH280" s="21"/>
      <c r="UJI280" s="21"/>
      <c r="UJJ280" s="21"/>
      <c r="UJK280" s="21"/>
      <c r="UJL280" s="21"/>
      <c r="UJM280" s="21"/>
      <c r="UJN280" s="21"/>
      <c r="UJO280" s="21"/>
      <c r="UJP280" s="21"/>
      <c r="UJQ280" s="21"/>
      <c r="UJR280" s="21"/>
      <c r="UJS280" s="21"/>
      <c r="UJT280" s="21"/>
      <c r="UJU280" s="21"/>
      <c r="UJV280" s="21"/>
      <c r="UJW280" s="21"/>
      <c r="UJX280" s="21"/>
      <c r="UJY280" s="21"/>
      <c r="UJZ280" s="21"/>
      <c r="UKA280" s="21"/>
      <c r="UKB280" s="21"/>
      <c r="UKC280" s="21"/>
      <c r="UKD280" s="21"/>
      <c r="UKE280" s="21"/>
      <c r="UKF280" s="21"/>
      <c r="UKG280" s="21"/>
      <c r="UKH280" s="21"/>
      <c r="UKI280" s="21"/>
      <c r="UKJ280" s="21"/>
      <c r="UKK280" s="21"/>
      <c r="UKL280" s="21"/>
      <c r="UKM280" s="21"/>
      <c r="UKN280" s="21"/>
      <c r="UKO280" s="21"/>
      <c r="UKP280" s="21"/>
      <c r="UKQ280" s="21"/>
      <c r="UKR280" s="21"/>
      <c r="UKS280" s="21"/>
      <c r="UKT280" s="21"/>
      <c r="UKU280" s="21"/>
      <c r="UKV280" s="21"/>
      <c r="UKW280" s="21"/>
      <c r="UKX280" s="21"/>
      <c r="UKY280" s="21"/>
      <c r="UKZ280" s="21"/>
      <c r="ULA280" s="21"/>
      <c r="ULB280" s="21"/>
      <c r="ULC280" s="21"/>
      <c r="ULD280" s="21"/>
      <c r="ULE280" s="21"/>
      <c r="ULF280" s="21"/>
      <c r="ULG280" s="21"/>
      <c r="ULH280" s="21"/>
      <c r="ULI280" s="21"/>
      <c r="ULJ280" s="21"/>
      <c r="ULK280" s="21"/>
      <c r="ULL280" s="21"/>
      <c r="ULM280" s="21"/>
      <c r="ULN280" s="21"/>
      <c r="ULO280" s="21"/>
      <c r="ULP280" s="21"/>
      <c r="ULQ280" s="21"/>
      <c r="ULR280" s="21"/>
      <c r="ULS280" s="21"/>
      <c r="ULT280" s="21"/>
      <c r="ULU280" s="21"/>
      <c r="ULV280" s="21"/>
      <c r="ULW280" s="21"/>
      <c r="ULX280" s="21"/>
      <c r="ULY280" s="21"/>
      <c r="ULZ280" s="21"/>
      <c r="UMA280" s="21"/>
      <c r="UMB280" s="21"/>
      <c r="UMC280" s="21"/>
      <c r="UMD280" s="21"/>
      <c r="UME280" s="21"/>
      <c r="UMF280" s="21"/>
      <c r="UMG280" s="21"/>
      <c r="UMH280" s="21"/>
      <c r="UMI280" s="21"/>
      <c r="UMJ280" s="21"/>
      <c r="UMK280" s="21"/>
      <c r="UML280" s="21"/>
      <c r="UMM280" s="21"/>
      <c r="UMN280" s="21"/>
      <c r="UMO280" s="21"/>
      <c r="UMP280" s="21"/>
      <c r="UMQ280" s="21"/>
      <c r="UMR280" s="21"/>
      <c r="UMS280" s="21"/>
      <c r="UMT280" s="21"/>
      <c r="UMU280" s="21"/>
      <c r="UMV280" s="21"/>
      <c r="UMW280" s="21"/>
      <c r="UMX280" s="21"/>
      <c r="UMY280" s="21"/>
      <c r="UMZ280" s="21"/>
      <c r="UNA280" s="21"/>
      <c r="UNB280" s="21"/>
      <c r="UNC280" s="21"/>
      <c r="UND280" s="21"/>
      <c r="UNE280" s="21"/>
      <c r="UNF280" s="21"/>
      <c r="UNG280" s="21"/>
      <c r="UNH280" s="21"/>
      <c r="UNI280" s="21"/>
      <c r="UNJ280" s="21"/>
      <c r="UNK280" s="21"/>
      <c r="UNL280" s="21"/>
      <c r="UNM280" s="21"/>
      <c r="UNN280" s="21"/>
      <c r="UNO280" s="21"/>
      <c r="UNP280" s="21"/>
      <c r="UNQ280" s="21"/>
      <c r="UNR280" s="21"/>
      <c r="UNS280" s="21"/>
      <c r="UNT280" s="21"/>
      <c r="UNU280" s="21"/>
      <c r="UNV280" s="21"/>
      <c r="UNW280" s="21"/>
      <c r="UNX280" s="21"/>
      <c r="UNY280" s="21"/>
      <c r="UNZ280" s="21"/>
      <c r="UOA280" s="21"/>
      <c r="UOB280" s="21"/>
      <c r="UOC280" s="21"/>
      <c r="UOD280" s="21"/>
      <c r="UOE280" s="21"/>
      <c r="UOF280" s="21"/>
      <c r="UOG280" s="21"/>
      <c r="UOH280" s="21"/>
      <c r="UOI280" s="21"/>
      <c r="UOJ280" s="21"/>
      <c r="UOK280" s="21"/>
      <c r="UOL280" s="21"/>
      <c r="UOM280" s="21"/>
      <c r="UON280" s="21"/>
      <c r="UOO280" s="21"/>
      <c r="UOP280" s="21"/>
      <c r="UOQ280" s="21"/>
      <c r="UOR280" s="21"/>
      <c r="UOS280" s="21"/>
      <c r="UOT280" s="21"/>
      <c r="UOU280" s="21"/>
      <c r="UOV280" s="21"/>
      <c r="UOW280" s="21"/>
      <c r="UOX280" s="21"/>
      <c r="UOY280" s="21"/>
      <c r="UOZ280" s="21"/>
      <c r="UPA280" s="21"/>
      <c r="UPB280" s="21"/>
      <c r="UPC280" s="21"/>
      <c r="UPD280" s="21"/>
      <c r="UPE280" s="21"/>
      <c r="UPF280" s="21"/>
      <c r="UPG280" s="21"/>
      <c r="UPH280" s="21"/>
      <c r="UPI280" s="21"/>
      <c r="UPJ280" s="21"/>
      <c r="UPK280" s="21"/>
      <c r="UPL280" s="21"/>
      <c r="UPM280" s="21"/>
      <c r="UPN280" s="21"/>
      <c r="UPO280" s="21"/>
      <c r="UPP280" s="21"/>
      <c r="UPQ280" s="21"/>
      <c r="UPR280" s="21"/>
      <c r="UPS280" s="21"/>
      <c r="UPT280" s="21"/>
      <c r="UPU280" s="21"/>
      <c r="UPV280" s="21"/>
      <c r="UPW280" s="21"/>
      <c r="UPX280" s="21"/>
      <c r="UPY280" s="21"/>
      <c r="UPZ280" s="21"/>
      <c r="UQA280" s="21"/>
      <c r="UQB280" s="21"/>
      <c r="UQC280" s="21"/>
      <c r="UQD280" s="21"/>
      <c r="UQE280" s="21"/>
      <c r="UQF280" s="21"/>
      <c r="UQG280" s="21"/>
      <c r="UQH280" s="21"/>
      <c r="UQI280" s="21"/>
      <c r="UQJ280" s="21"/>
      <c r="UQK280" s="21"/>
      <c r="UQL280" s="21"/>
      <c r="UQM280" s="21"/>
      <c r="UQN280" s="21"/>
      <c r="UQO280" s="21"/>
      <c r="UQP280" s="21"/>
      <c r="UQQ280" s="21"/>
      <c r="UQR280" s="21"/>
      <c r="UQS280" s="21"/>
      <c r="UQT280" s="21"/>
      <c r="UQU280" s="21"/>
      <c r="UQV280" s="21"/>
      <c r="UQW280" s="21"/>
      <c r="UQX280" s="21"/>
      <c r="UQY280" s="21"/>
      <c r="UQZ280" s="21"/>
      <c r="URA280" s="21"/>
      <c r="URB280" s="21"/>
      <c r="URC280" s="21"/>
      <c r="URD280" s="21"/>
      <c r="URE280" s="21"/>
      <c r="URF280" s="21"/>
      <c r="URG280" s="21"/>
      <c r="URH280" s="21"/>
      <c r="URI280" s="21"/>
      <c r="URJ280" s="21"/>
      <c r="URK280" s="21"/>
      <c r="URL280" s="21"/>
      <c r="URM280" s="21"/>
      <c r="URN280" s="21"/>
      <c r="URO280" s="21"/>
      <c r="URP280" s="21"/>
      <c r="URQ280" s="21"/>
      <c r="URR280" s="21"/>
      <c r="URS280" s="21"/>
      <c r="URT280" s="21"/>
      <c r="URU280" s="21"/>
      <c r="URV280" s="21"/>
      <c r="URW280" s="21"/>
      <c r="URX280" s="21"/>
      <c r="URY280" s="21"/>
      <c r="URZ280" s="21"/>
      <c r="USA280" s="21"/>
      <c r="USB280" s="21"/>
      <c r="USC280" s="21"/>
      <c r="USD280" s="21"/>
      <c r="USE280" s="21"/>
      <c r="USF280" s="21"/>
      <c r="USG280" s="21"/>
      <c r="USH280" s="21"/>
      <c r="USI280" s="21"/>
      <c r="USJ280" s="21"/>
      <c r="USK280" s="21"/>
      <c r="USL280" s="21"/>
      <c r="USM280" s="21"/>
      <c r="USN280" s="21"/>
      <c r="USO280" s="21"/>
      <c r="USP280" s="21"/>
      <c r="USQ280" s="21"/>
      <c r="USR280" s="21"/>
      <c r="USS280" s="21"/>
      <c r="UST280" s="21"/>
      <c r="USU280" s="21"/>
      <c r="USV280" s="21"/>
      <c r="USW280" s="21"/>
      <c r="USX280" s="21"/>
      <c r="USY280" s="21"/>
      <c r="USZ280" s="21"/>
      <c r="UTA280" s="21"/>
      <c r="UTB280" s="21"/>
      <c r="UTC280" s="21"/>
      <c r="UTD280" s="21"/>
      <c r="UTE280" s="21"/>
      <c r="UTF280" s="21"/>
      <c r="UTG280" s="21"/>
      <c r="UTH280" s="21"/>
      <c r="UTI280" s="21"/>
      <c r="UTJ280" s="21"/>
      <c r="UTK280" s="21"/>
      <c r="UTL280" s="21"/>
      <c r="UTM280" s="21"/>
      <c r="UTN280" s="21"/>
      <c r="UTO280" s="21"/>
      <c r="UTP280" s="21"/>
      <c r="UTQ280" s="21"/>
      <c r="UTR280" s="21"/>
      <c r="UTS280" s="21"/>
      <c r="UTT280" s="21"/>
      <c r="UTU280" s="21"/>
      <c r="UTV280" s="21"/>
      <c r="UTW280" s="21"/>
      <c r="UTX280" s="21"/>
      <c r="UTY280" s="21"/>
      <c r="UTZ280" s="21"/>
      <c r="UUA280" s="21"/>
      <c r="UUB280" s="21"/>
      <c r="UUC280" s="21"/>
      <c r="UUD280" s="21"/>
      <c r="UUE280" s="21"/>
      <c r="UUF280" s="21"/>
      <c r="UUG280" s="21"/>
      <c r="UUH280" s="21"/>
      <c r="UUI280" s="21"/>
      <c r="UUJ280" s="21"/>
      <c r="UUK280" s="21"/>
      <c r="UUL280" s="21"/>
      <c r="UUM280" s="21"/>
      <c r="UUN280" s="21"/>
      <c r="UUO280" s="21"/>
      <c r="UUP280" s="21"/>
      <c r="UUQ280" s="21"/>
      <c r="UUR280" s="21"/>
      <c r="UUS280" s="21"/>
      <c r="UUT280" s="21"/>
      <c r="UUU280" s="21"/>
      <c r="UUV280" s="21"/>
      <c r="UUW280" s="21"/>
      <c r="UUX280" s="21"/>
      <c r="UUY280" s="21"/>
      <c r="UUZ280" s="21"/>
      <c r="UVA280" s="21"/>
      <c r="UVB280" s="21"/>
      <c r="UVC280" s="21"/>
      <c r="UVD280" s="21"/>
      <c r="UVE280" s="21"/>
      <c r="UVF280" s="21"/>
      <c r="UVG280" s="21"/>
      <c r="UVH280" s="21"/>
      <c r="UVI280" s="21"/>
      <c r="UVJ280" s="21"/>
      <c r="UVK280" s="21"/>
      <c r="UVL280" s="21"/>
      <c r="UVM280" s="21"/>
      <c r="UVN280" s="21"/>
      <c r="UVO280" s="21"/>
      <c r="UVP280" s="21"/>
      <c r="UVQ280" s="21"/>
      <c r="UVR280" s="21"/>
      <c r="UVS280" s="21"/>
      <c r="UVT280" s="21"/>
      <c r="UVU280" s="21"/>
      <c r="UVV280" s="21"/>
      <c r="UVW280" s="21"/>
      <c r="UVX280" s="21"/>
      <c r="UVY280" s="21"/>
      <c r="UVZ280" s="21"/>
      <c r="UWA280" s="21"/>
      <c r="UWB280" s="21"/>
      <c r="UWC280" s="21"/>
      <c r="UWD280" s="21"/>
      <c r="UWE280" s="21"/>
      <c r="UWF280" s="21"/>
      <c r="UWG280" s="21"/>
      <c r="UWH280" s="21"/>
      <c r="UWI280" s="21"/>
      <c r="UWJ280" s="21"/>
      <c r="UWK280" s="21"/>
      <c r="UWL280" s="21"/>
      <c r="UWM280" s="21"/>
      <c r="UWN280" s="21"/>
      <c r="UWO280" s="21"/>
      <c r="UWP280" s="21"/>
      <c r="UWQ280" s="21"/>
      <c r="UWR280" s="21"/>
      <c r="UWS280" s="21"/>
      <c r="UWT280" s="21"/>
      <c r="UWU280" s="21"/>
      <c r="UWV280" s="21"/>
      <c r="UWW280" s="21"/>
      <c r="UWX280" s="21"/>
      <c r="UWY280" s="21"/>
      <c r="UWZ280" s="21"/>
      <c r="UXA280" s="21"/>
      <c r="UXB280" s="21"/>
      <c r="UXC280" s="21"/>
      <c r="UXD280" s="21"/>
      <c r="UXE280" s="21"/>
      <c r="UXF280" s="21"/>
      <c r="UXG280" s="21"/>
      <c r="UXH280" s="21"/>
      <c r="UXI280" s="21"/>
      <c r="UXJ280" s="21"/>
      <c r="UXK280" s="21"/>
      <c r="UXL280" s="21"/>
      <c r="UXM280" s="21"/>
      <c r="UXN280" s="21"/>
      <c r="UXO280" s="21"/>
      <c r="UXP280" s="21"/>
      <c r="UXQ280" s="21"/>
      <c r="UXR280" s="21"/>
      <c r="UXS280" s="21"/>
      <c r="UXT280" s="21"/>
      <c r="UXU280" s="21"/>
      <c r="UXV280" s="21"/>
      <c r="UXW280" s="21"/>
      <c r="UXX280" s="21"/>
      <c r="UXY280" s="21"/>
      <c r="UXZ280" s="21"/>
      <c r="UYA280" s="21"/>
      <c r="UYB280" s="21"/>
      <c r="UYC280" s="21"/>
      <c r="UYD280" s="21"/>
      <c r="UYE280" s="21"/>
      <c r="UYF280" s="21"/>
      <c r="UYG280" s="21"/>
      <c r="UYH280" s="21"/>
      <c r="UYI280" s="21"/>
      <c r="UYJ280" s="21"/>
      <c r="UYK280" s="21"/>
      <c r="UYL280" s="21"/>
      <c r="UYM280" s="21"/>
      <c r="UYN280" s="21"/>
      <c r="UYO280" s="21"/>
      <c r="UYP280" s="21"/>
      <c r="UYQ280" s="21"/>
      <c r="UYR280" s="21"/>
      <c r="UYS280" s="21"/>
      <c r="UYT280" s="21"/>
      <c r="UYU280" s="21"/>
      <c r="UYV280" s="21"/>
      <c r="UYW280" s="21"/>
      <c r="UYX280" s="21"/>
      <c r="UYY280" s="21"/>
      <c r="UYZ280" s="21"/>
      <c r="UZA280" s="21"/>
      <c r="UZB280" s="21"/>
      <c r="UZC280" s="21"/>
      <c r="UZD280" s="21"/>
      <c r="UZE280" s="21"/>
      <c r="UZF280" s="21"/>
      <c r="UZG280" s="21"/>
      <c r="UZH280" s="21"/>
      <c r="UZI280" s="21"/>
      <c r="UZJ280" s="21"/>
      <c r="UZK280" s="21"/>
      <c r="UZL280" s="21"/>
      <c r="UZM280" s="21"/>
      <c r="UZN280" s="21"/>
      <c r="UZO280" s="21"/>
      <c r="UZP280" s="21"/>
      <c r="UZQ280" s="21"/>
      <c r="UZR280" s="21"/>
      <c r="UZS280" s="21"/>
      <c r="UZT280" s="21"/>
      <c r="UZU280" s="21"/>
      <c r="UZV280" s="21"/>
      <c r="UZW280" s="21"/>
      <c r="UZX280" s="21"/>
      <c r="UZY280" s="21"/>
      <c r="UZZ280" s="21"/>
      <c r="VAA280" s="21"/>
      <c r="VAB280" s="21"/>
      <c r="VAC280" s="21"/>
      <c r="VAD280" s="21"/>
      <c r="VAE280" s="21"/>
      <c r="VAF280" s="21"/>
      <c r="VAG280" s="21"/>
      <c r="VAH280" s="21"/>
      <c r="VAI280" s="21"/>
      <c r="VAJ280" s="21"/>
      <c r="VAK280" s="21"/>
      <c r="VAL280" s="21"/>
      <c r="VAM280" s="21"/>
      <c r="VAN280" s="21"/>
      <c r="VAO280" s="21"/>
      <c r="VAP280" s="21"/>
      <c r="VAQ280" s="21"/>
      <c r="VAR280" s="21"/>
      <c r="VAS280" s="21"/>
      <c r="VAT280" s="21"/>
      <c r="VAU280" s="21"/>
      <c r="VAV280" s="21"/>
      <c r="VAW280" s="21"/>
      <c r="VAX280" s="21"/>
      <c r="VAY280" s="21"/>
      <c r="VAZ280" s="21"/>
      <c r="VBA280" s="21"/>
      <c r="VBB280" s="21"/>
      <c r="VBC280" s="21"/>
      <c r="VBD280" s="21"/>
      <c r="VBE280" s="21"/>
      <c r="VBF280" s="21"/>
      <c r="VBG280" s="21"/>
      <c r="VBH280" s="21"/>
      <c r="VBI280" s="21"/>
      <c r="VBJ280" s="21"/>
      <c r="VBK280" s="21"/>
      <c r="VBL280" s="21"/>
      <c r="VBM280" s="21"/>
      <c r="VBN280" s="21"/>
      <c r="VBO280" s="21"/>
      <c r="VBP280" s="21"/>
      <c r="VBQ280" s="21"/>
      <c r="VBR280" s="21"/>
      <c r="VBS280" s="21"/>
      <c r="VBT280" s="21"/>
      <c r="VBU280" s="21"/>
      <c r="VBV280" s="21"/>
      <c r="VBW280" s="21"/>
      <c r="VBX280" s="21"/>
      <c r="VBY280" s="21"/>
      <c r="VBZ280" s="21"/>
      <c r="VCA280" s="21"/>
      <c r="VCB280" s="21"/>
      <c r="VCC280" s="21"/>
      <c r="VCD280" s="21"/>
      <c r="VCE280" s="21"/>
      <c r="VCF280" s="21"/>
      <c r="VCG280" s="21"/>
      <c r="VCH280" s="21"/>
      <c r="VCI280" s="21"/>
      <c r="VCJ280" s="21"/>
      <c r="VCK280" s="21"/>
      <c r="VCL280" s="21"/>
      <c r="VCM280" s="21"/>
      <c r="VCN280" s="21"/>
      <c r="VCO280" s="21"/>
      <c r="VCP280" s="21"/>
      <c r="VCQ280" s="21"/>
      <c r="VCR280" s="21"/>
      <c r="VCS280" s="21"/>
      <c r="VCT280" s="21"/>
      <c r="VCU280" s="21"/>
      <c r="VCV280" s="21"/>
      <c r="VCW280" s="21"/>
      <c r="VCX280" s="21"/>
      <c r="VCY280" s="21"/>
      <c r="VCZ280" s="21"/>
      <c r="VDA280" s="21"/>
      <c r="VDB280" s="21"/>
      <c r="VDC280" s="21"/>
      <c r="VDD280" s="21"/>
      <c r="VDE280" s="21"/>
      <c r="VDF280" s="21"/>
      <c r="VDG280" s="21"/>
      <c r="VDH280" s="21"/>
      <c r="VDI280" s="21"/>
      <c r="VDJ280" s="21"/>
      <c r="VDK280" s="21"/>
      <c r="VDL280" s="21"/>
      <c r="VDM280" s="21"/>
      <c r="VDN280" s="21"/>
      <c r="VDO280" s="21"/>
      <c r="VDP280" s="21"/>
      <c r="VDQ280" s="21"/>
      <c r="VDR280" s="21"/>
      <c r="VDS280" s="21"/>
      <c r="VDT280" s="21"/>
      <c r="VDU280" s="21"/>
      <c r="VDV280" s="21"/>
      <c r="VDW280" s="21"/>
      <c r="VDX280" s="21"/>
      <c r="VDY280" s="21"/>
      <c r="VDZ280" s="21"/>
      <c r="VEA280" s="21"/>
      <c r="VEB280" s="21"/>
      <c r="VEC280" s="21"/>
      <c r="VED280" s="21"/>
      <c r="VEE280" s="21"/>
      <c r="VEF280" s="21"/>
      <c r="VEG280" s="21"/>
      <c r="VEH280" s="21"/>
      <c r="VEI280" s="21"/>
      <c r="VEJ280" s="21"/>
      <c r="VEK280" s="21"/>
      <c r="VEL280" s="21"/>
      <c r="VEM280" s="21"/>
      <c r="VEN280" s="21"/>
      <c r="VEO280" s="21"/>
      <c r="VEP280" s="21"/>
      <c r="VEQ280" s="21"/>
      <c r="VER280" s="21"/>
      <c r="VES280" s="21"/>
      <c r="VET280" s="21"/>
      <c r="VEU280" s="21"/>
      <c r="VEV280" s="21"/>
      <c r="VEW280" s="21"/>
      <c r="VEX280" s="21"/>
      <c r="VEY280" s="21"/>
      <c r="VEZ280" s="21"/>
      <c r="VFA280" s="21"/>
      <c r="VFB280" s="21"/>
      <c r="VFC280" s="21"/>
      <c r="VFD280" s="21"/>
      <c r="VFE280" s="21"/>
      <c r="VFF280" s="21"/>
      <c r="VFG280" s="21"/>
      <c r="VFH280" s="21"/>
      <c r="VFI280" s="21"/>
      <c r="VFJ280" s="21"/>
      <c r="VFK280" s="21"/>
      <c r="VFL280" s="21"/>
      <c r="VFM280" s="21"/>
      <c r="VFN280" s="21"/>
      <c r="VFO280" s="21"/>
      <c r="VFP280" s="21"/>
      <c r="VFQ280" s="21"/>
      <c r="VFR280" s="21"/>
      <c r="VFS280" s="21"/>
      <c r="VFT280" s="21"/>
      <c r="VFU280" s="21"/>
      <c r="VFV280" s="21"/>
      <c r="VFW280" s="21"/>
      <c r="VFX280" s="21"/>
      <c r="VFY280" s="21"/>
      <c r="VFZ280" s="21"/>
      <c r="VGA280" s="21"/>
      <c r="VGB280" s="21"/>
      <c r="VGC280" s="21"/>
      <c r="VGD280" s="21"/>
      <c r="VGE280" s="21"/>
      <c r="VGF280" s="21"/>
      <c r="VGG280" s="21"/>
      <c r="VGH280" s="21"/>
      <c r="VGI280" s="21"/>
      <c r="VGJ280" s="21"/>
      <c r="VGK280" s="21"/>
      <c r="VGL280" s="21"/>
      <c r="VGM280" s="21"/>
      <c r="VGN280" s="21"/>
      <c r="VGO280" s="21"/>
      <c r="VGP280" s="21"/>
      <c r="VGQ280" s="21"/>
      <c r="VGR280" s="21"/>
      <c r="VGS280" s="21"/>
      <c r="VGT280" s="21"/>
      <c r="VGU280" s="21"/>
      <c r="VGV280" s="21"/>
      <c r="VGW280" s="21"/>
      <c r="VGX280" s="21"/>
      <c r="VGY280" s="21"/>
      <c r="VGZ280" s="21"/>
      <c r="VHA280" s="21"/>
      <c r="VHB280" s="21"/>
      <c r="VHC280" s="21"/>
      <c r="VHD280" s="21"/>
      <c r="VHE280" s="21"/>
      <c r="VHF280" s="21"/>
      <c r="VHG280" s="21"/>
      <c r="VHH280" s="21"/>
      <c r="VHI280" s="21"/>
      <c r="VHJ280" s="21"/>
      <c r="VHK280" s="21"/>
      <c r="VHL280" s="21"/>
      <c r="VHM280" s="21"/>
      <c r="VHN280" s="21"/>
      <c r="VHO280" s="21"/>
      <c r="VHP280" s="21"/>
      <c r="VHQ280" s="21"/>
      <c r="VHR280" s="21"/>
      <c r="VHS280" s="21"/>
      <c r="VHT280" s="21"/>
      <c r="VHU280" s="21"/>
      <c r="VHV280" s="21"/>
      <c r="VHW280" s="21"/>
      <c r="VHX280" s="21"/>
      <c r="VHY280" s="21"/>
      <c r="VHZ280" s="21"/>
      <c r="VIA280" s="21"/>
      <c r="VIB280" s="21"/>
      <c r="VIC280" s="21"/>
      <c r="VID280" s="21"/>
      <c r="VIE280" s="21"/>
      <c r="VIF280" s="21"/>
      <c r="VIG280" s="21"/>
      <c r="VIH280" s="21"/>
      <c r="VII280" s="21"/>
      <c r="VIJ280" s="21"/>
      <c r="VIK280" s="21"/>
      <c r="VIL280" s="21"/>
      <c r="VIM280" s="21"/>
      <c r="VIN280" s="21"/>
      <c r="VIO280" s="21"/>
      <c r="VIP280" s="21"/>
      <c r="VIQ280" s="21"/>
      <c r="VIR280" s="21"/>
      <c r="VIS280" s="21"/>
      <c r="VIT280" s="21"/>
      <c r="VIU280" s="21"/>
      <c r="VIV280" s="21"/>
      <c r="VIW280" s="21"/>
      <c r="VIX280" s="21"/>
      <c r="VIY280" s="21"/>
      <c r="VIZ280" s="21"/>
      <c r="VJA280" s="21"/>
      <c r="VJB280" s="21"/>
      <c r="VJC280" s="21"/>
      <c r="VJD280" s="21"/>
      <c r="VJE280" s="21"/>
      <c r="VJF280" s="21"/>
      <c r="VJG280" s="21"/>
      <c r="VJH280" s="21"/>
      <c r="VJI280" s="21"/>
      <c r="VJJ280" s="21"/>
      <c r="VJK280" s="21"/>
      <c r="VJL280" s="21"/>
      <c r="VJM280" s="21"/>
      <c r="VJN280" s="21"/>
      <c r="VJO280" s="21"/>
      <c r="VJP280" s="21"/>
      <c r="VJQ280" s="21"/>
      <c r="VJR280" s="21"/>
      <c r="VJS280" s="21"/>
      <c r="VJT280" s="21"/>
      <c r="VJU280" s="21"/>
      <c r="VJV280" s="21"/>
      <c r="VJW280" s="21"/>
      <c r="VJX280" s="21"/>
      <c r="VJY280" s="21"/>
      <c r="VJZ280" s="21"/>
      <c r="VKA280" s="21"/>
      <c r="VKB280" s="21"/>
      <c r="VKC280" s="21"/>
      <c r="VKD280" s="21"/>
      <c r="VKE280" s="21"/>
      <c r="VKF280" s="21"/>
      <c r="VKG280" s="21"/>
      <c r="VKH280" s="21"/>
      <c r="VKI280" s="21"/>
      <c r="VKJ280" s="21"/>
      <c r="VKK280" s="21"/>
      <c r="VKL280" s="21"/>
      <c r="VKM280" s="21"/>
      <c r="VKN280" s="21"/>
      <c r="VKO280" s="21"/>
      <c r="VKP280" s="21"/>
      <c r="VKQ280" s="21"/>
      <c r="VKR280" s="21"/>
      <c r="VKS280" s="21"/>
      <c r="VKT280" s="21"/>
      <c r="VKU280" s="21"/>
      <c r="VKV280" s="21"/>
      <c r="VKW280" s="21"/>
      <c r="VKX280" s="21"/>
      <c r="VKY280" s="21"/>
      <c r="VKZ280" s="21"/>
      <c r="VLA280" s="21"/>
      <c r="VLB280" s="21"/>
      <c r="VLC280" s="21"/>
      <c r="VLD280" s="21"/>
      <c r="VLE280" s="21"/>
      <c r="VLF280" s="21"/>
      <c r="VLG280" s="21"/>
      <c r="VLH280" s="21"/>
      <c r="VLI280" s="21"/>
      <c r="VLJ280" s="21"/>
      <c r="VLK280" s="21"/>
      <c r="VLL280" s="21"/>
      <c r="VLM280" s="21"/>
      <c r="VLN280" s="21"/>
      <c r="VLO280" s="21"/>
      <c r="VLP280" s="21"/>
      <c r="VLQ280" s="21"/>
      <c r="VLR280" s="21"/>
      <c r="VLS280" s="21"/>
      <c r="VLT280" s="21"/>
      <c r="VLU280" s="21"/>
      <c r="VLV280" s="21"/>
      <c r="VLW280" s="21"/>
      <c r="VLX280" s="21"/>
      <c r="VLY280" s="21"/>
      <c r="VLZ280" s="21"/>
      <c r="VMA280" s="21"/>
      <c r="VMB280" s="21"/>
      <c r="VMC280" s="21"/>
      <c r="VMD280" s="21"/>
      <c r="VME280" s="21"/>
      <c r="VMF280" s="21"/>
      <c r="VMG280" s="21"/>
      <c r="VMH280" s="21"/>
      <c r="VMI280" s="21"/>
      <c r="VMJ280" s="21"/>
      <c r="VMK280" s="21"/>
      <c r="VML280" s="21"/>
      <c r="VMM280" s="21"/>
      <c r="VMN280" s="21"/>
      <c r="VMO280" s="21"/>
      <c r="VMP280" s="21"/>
      <c r="VMQ280" s="21"/>
      <c r="VMR280" s="21"/>
      <c r="VMS280" s="21"/>
      <c r="VMT280" s="21"/>
      <c r="VMU280" s="21"/>
      <c r="VMV280" s="21"/>
      <c r="VMW280" s="21"/>
      <c r="VMX280" s="21"/>
      <c r="VMY280" s="21"/>
      <c r="VMZ280" s="21"/>
      <c r="VNA280" s="21"/>
      <c r="VNB280" s="21"/>
      <c r="VNC280" s="21"/>
      <c r="VND280" s="21"/>
      <c r="VNE280" s="21"/>
      <c r="VNF280" s="21"/>
      <c r="VNG280" s="21"/>
      <c r="VNH280" s="21"/>
      <c r="VNI280" s="21"/>
      <c r="VNJ280" s="21"/>
      <c r="VNK280" s="21"/>
      <c r="VNL280" s="21"/>
      <c r="VNM280" s="21"/>
      <c r="VNN280" s="21"/>
      <c r="VNO280" s="21"/>
      <c r="VNP280" s="21"/>
      <c r="VNQ280" s="21"/>
      <c r="VNR280" s="21"/>
      <c r="VNS280" s="21"/>
      <c r="VNT280" s="21"/>
      <c r="VNU280" s="21"/>
      <c r="VNV280" s="21"/>
      <c r="VNW280" s="21"/>
      <c r="VNX280" s="21"/>
      <c r="VNY280" s="21"/>
      <c r="VNZ280" s="21"/>
      <c r="VOA280" s="21"/>
      <c r="VOB280" s="21"/>
      <c r="VOC280" s="21"/>
      <c r="VOD280" s="21"/>
      <c r="VOE280" s="21"/>
      <c r="VOF280" s="21"/>
      <c r="VOG280" s="21"/>
      <c r="VOH280" s="21"/>
      <c r="VOI280" s="21"/>
      <c r="VOJ280" s="21"/>
      <c r="VOK280" s="21"/>
      <c r="VOL280" s="21"/>
      <c r="VOM280" s="21"/>
      <c r="VON280" s="21"/>
      <c r="VOO280" s="21"/>
      <c r="VOP280" s="21"/>
      <c r="VOQ280" s="21"/>
      <c r="VOR280" s="21"/>
      <c r="VOS280" s="21"/>
      <c r="VOT280" s="21"/>
      <c r="VOU280" s="21"/>
      <c r="VOV280" s="21"/>
      <c r="VOW280" s="21"/>
      <c r="VOX280" s="21"/>
      <c r="VOY280" s="21"/>
      <c r="VOZ280" s="21"/>
      <c r="VPA280" s="21"/>
      <c r="VPB280" s="21"/>
      <c r="VPC280" s="21"/>
      <c r="VPD280" s="21"/>
      <c r="VPE280" s="21"/>
      <c r="VPF280" s="21"/>
      <c r="VPG280" s="21"/>
      <c r="VPH280" s="21"/>
      <c r="VPI280" s="21"/>
      <c r="VPJ280" s="21"/>
      <c r="VPK280" s="21"/>
      <c r="VPL280" s="21"/>
      <c r="VPM280" s="21"/>
      <c r="VPN280" s="21"/>
      <c r="VPO280" s="21"/>
      <c r="VPP280" s="21"/>
      <c r="VPQ280" s="21"/>
      <c r="VPR280" s="21"/>
      <c r="VPS280" s="21"/>
      <c r="VPT280" s="21"/>
      <c r="VPU280" s="21"/>
      <c r="VPV280" s="21"/>
      <c r="VPW280" s="21"/>
      <c r="VPX280" s="21"/>
      <c r="VPY280" s="21"/>
      <c r="VPZ280" s="21"/>
      <c r="VQA280" s="21"/>
      <c r="VQB280" s="21"/>
      <c r="VQC280" s="21"/>
      <c r="VQD280" s="21"/>
      <c r="VQE280" s="21"/>
      <c r="VQF280" s="21"/>
      <c r="VQG280" s="21"/>
      <c r="VQH280" s="21"/>
      <c r="VQI280" s="21"/>
      <c r="VQJ280" s="21"/>
      <c r="VQK280" s="21"/>
      <c r="VQL280" s="21"/>
      <c r="VQM280" s="21"/>
      <c r="VQN280" s="21"/>
      <c r="VQO280" s="21"/>
      <c r="VQP280" s="21"/>
      <c r="VQQ280" s="21"/>
      <c r="VQR280" s="21"/>
      <c r="VQS280" s="21"/>
      <c r="VQT280" s="21"/>
      <c r="VQU280" s="21"/>
      <c r="VQV280" s="21"/>
      <c r="VQW280" s="21"/>
      <c r="VQX280" s="21"/>
      <c r="VQY280" s="21"/>
      <c r="VQZ280" s="21"/>
      <c r="VRA280" s="21"/>
      <c r="VRB280" s="21"/>
      <c r="VRC280" s="21"/>
      <c r="VRD280" s="21"/>
      <c r="VRE280" s="21"/>
      <c r="VRF280" s="21"/>
      <c r="VRG280" s="21"/>
      <c r="VRH280" s="21"/>
      <c r="VRI280" s="21"/>
      <c r="VRJ280" s="21"/>
      <c r="VRK280" s="21"/>
      <c r="VRL280" s="21"/>
      <c r="VRM280" s="21"/>
      <c r="VRN280" s="21"/>
      <c r="VRO280" s="21"/>
      <c r="VRP280" s="21"/>
      <c r="VRQ280" s="21"/>
      <c r="VRR280" s="21"/>
      <c r="VRS280" s="21"/>
      <c r="VRT280" s="21"/>
      <c r="VRU280" s="21"/>
      <c r="VRV280" s="21"/>
      <c r="VRW280" s="21"/>
      <c r="VRX280" s="21"/>
      <c r="VRY280" s="21"/>
      <c r="VRZ280" s="21"/>
      <c r="VSA280" s="21"/>
      <c r="VSB280" s="21"/>
      <c r="VSC280" s="21"/>
      <c r="VSD280" s="21"/>
      <c r="VSE280" s="21"/>
      <c r="VSF280" s="21"/>
      <c r="VSG280" s="21"/>
      <c r="VSH280" s="21"/>
      <c r="VSI280" s="21"/>
      <c r="VSJ280" s="21"/>
      <c r="VSK280" s="21"/>
      <c r="VSL280" s="21"/>
      <c r="VSM280" s="21"/>
      <c r="VSN280" s="21"/>
      <c r="VSO280" s="21"/>
      <c r="VSP280" s="21"/>
      <c r="VSQ280" s="21"/>
      <c r="VSR280" s="21"/>
      <c r="VSS280" s="21"/>
      <c r="VST280" s="21"/>
      <c r="VSU280" s="21"/>
      <c r="VSV280" s="21"/>
      <c r="VSW280" s="21"/>
      <c r="VSX280" s="21"/>
      <c r="VSY280" s="21"/>
      <c r="VSZ280" s="21"/>
      <c r="VTA280" s="21"/>
      <c r="VTB280" s="21"/>
      <c r="VTC280" s="21"/>
      <c r="VTD280" s="21"/>
      <c r="VTE280" s="21"/>
      <c r="VTF280" s="21"/>
      <c r="VTG280" s="21"/>
      <c r="VTH280" s="21"/>
      <c r="VTI280" s="21"/>
      <c r="VTJ280" s="21"/>
      <c r="VTK280" s="21"/>
      <c r="VTL280" s="21"/>
      <c r="VTM280" s="21"/>
      <c r="VTN280" s="21"/>
      <c r="VTO280" s="21"/>
      <c r="VTP280" s="21"/>
      <c r="VTQ280" s="21"/>
      <c r="VTR280" s="21"/>
      <c r="VTS280" s="21"/>
      <c r="VTT280" s="21"/>
      <c r="VTU280" s="21"/>
      <c r="VTV280" s="21"/>
      <c r="VTW280" s="21"/>
      <c r="VTX280" s="21"/>
      <c r="VTY280" s="21"/>
      <c r="VTZ280" s="21"/>
      <c r="VUA280" s="21"/>
      <c r="VUB280" s="21"/>
      <c r="VUC280" s="21"/>
      <c r="VUD280" s="21"/>
      <c r="VUE280" s="21"/>
      <c r="VUF280" s="21"/>
      <c r="VUG280" s="21"/>
      <c r="VUH280" s="21"/>
      <c r="VUI280" s="21"/>
      <c r="VUJ280" s="21"/>
      <c r="VUK280" s="21"/>
      <c r="VUL280" s="21"/>
      <c r="VUM280" s="21"/>
      <c r="VUN280" s="21"/>
      <c r="VUO280" s="21"/>
      <c r="VUP280" s="21"/>
      <c r="VUQ280" s="21"/>
      <c r="VUR280" s="21"/>
      <c r="VUS280" s="21"/>
      <c r="VUT280" s="21"/>
      <c r="VUU280" s="21"/>
      <c r="VUV280" s="21"/>
      <c r="VUW280" s="21"/>
      <c r="VUX280" s="21"/>
      <c r="VUY280" s="21"/>
      <c r="VUZ280" s="21"/>
      <c r="VVA280" s="21"/>
      <c r="VVB280" s="21"/>
      <c r="VVC280" s="21"/>
      <c r="VVD280" s="21"/>
      <c r="VVE280" s="21"/>
      <c r="VVF280" s="21"/>
      <c r="VVG280" s="21"/>
      <c r="VVH280" s="21"/>
      <c r="VVI280" s="21"/>
      <c r="VVJ280" s="21"/>
      <c r="VVK280" s="21"/>
      <c r="VVL280" s="21"/>
      <c r="VVM280" s="21"/>
      <c r="VVN280" s="21"/>
      <c r="VVO280" s="21"/>
      <c r="VVP280" s="21"/>
      <c r="VVQ280" s="21"/>
      <c r="VVR280" s="21"/>
      <c r="VVS280" s="21"/>
      <c r="VVT280" s="21"/>
      <c r="VVU280" s="21"/>
      <c r="VVV280" s="21"/>
      <c r="VVW280" s="21"/>
      <c r="VVX280" s="21"/>
      <c r="VVY280" s="21"/>
      <c r="VVZ280" s="21"/>
      <c r="VWA280" s="21"/>
      <c r="VWB280" s="21"/>
      <c r="VWC280" s="21"/>
      <c r="VWD280" s="21"/>
      <c r="VWE280" s="21"/>
      <c r="VWF280" s="21"/>
      <c r="VWG280" s="21"/>
      <c r="VWH280" s="21"/>
      <c r="VWI280" s="21"/>
      <c r="VWJ280" s="21"/>
      <c r="VWK280" s="21"/>
      <c r="VWL280" s="21"/>
      <c r="VWM280" s="21"/>
      <c r="VWN280" s="21"/>
      <c r="VWO280" s="21"/>
      <c r="VWP280" s="21"/>
      <c r="VWQ280" s="21"/>
      <c r="VWR280" s="21"/>
      <c r="VWS280" s="21"/>
      <c r="VWT280" s="21"/>
      <c r="VWU280" s="21"/>
      <c r="VWV280" s="21"/>
      <c r="VWW280" s="21"/>
      <c r="VWX280" s="21"/>
      <c r="VWY280" s="21"/>
      <c r="VWZ280" s="21"/>
      <c r="VXA280" s="21"/>
      <c r="VXB280" s="21"/>
      <c r="VXC280" s="21"/>
      <c r="VXD280" s="21"/>
      <c r="VXE280" s="21"/>
      <c r="VXF280" s="21"/>
      <c r="VXG280" s="21"/>
      <c r="VXH280" s="21"/>
      <c r="VXI280" s="21"/>
      <c r="VXJ280" s="21"/>
      <c r="VXK280" s="21"/>
      <c r="VXL280" s="21"/>
      <c r="VXM280" s="21"/>
      <c r="VXN280" s="21"/>
      <c r="VXO280" s="21"/>
      <c r="VXP280" s="21"/>
      <c r="VXQ280" s="21"/>
      <c r="VXR280" s="21"/>
      <c r="VXS280" s="21"/>
      <c r="VXT280" s="21"/>
      <c r="VXU280" s="21"/>
      <c r="VXV280" s="21"/>
      <c r="VXW280" s="21"/>
      <c r="VXX280" s="21"/>
      <c r="VXY280" s="21"/>
      <c r="VXZ280" s="21"/>
      <c r="VYA280" s="21"/>
      <c r="VYB280" s="21"/>
      <c r="VYC280" s="21"/>
      <c r="VYD280" s="21"/>
      <c r="VYE280" s="21"/>
      <c r="VYF280" s="21"/>
      <c r="VYG280" s="21"/>
      <c r="VYH280" s="21"/>
      <c r="VYI280" s="21"/>
      <c r="VYJ280" s="21"/>
      <c r="VYK280" s="21"/>
      <c r="VYL280" s="21"/>
      <c r="VYM280" s="21"/>
      <c r="VYN280" s="21"/>
      <c r="VYO280" s="21"/>
      <c r="VYP280" s="21"/>
      <c r="VYQ280" s="21"/>
      <c r="VYR280" s="21"/>
      <c r="VYS280" s="21"/>
      <c r="VYT280" s="21"/>
      <c r="VYU280" s="21"/>
      <c r="VYV280" s="21"/>
      <c r="VYW280" s="21"/>
      <c r="VYX280" s="21"/>
      <c r="VYY280" s="21"/>
      <c r="VYZ280" s="21"/>
      <c r="VZA280" s="21"/>
      <c r="VZB280" s="21"/>
      <c r="VZC280" s="21"/>
      <c r="VZD280" s="21"/>
      <c r="VZE280" s="21"/>
      <c r="VZF280" s="21"/>
      <c r="VZG280" s="21"/>
      <c r="VZH280" s="21"/>
      <c r="VZI280" s="21"/>
      <c r="VZJ280" s="21"/>
      <c r="VZK280" s="21"/>
      <c r="VZL280" s="21"/>
      <c r="VZM280" s="21"/>
      <c r="VZN280" s="21"/>
      <c r="VZO280" s="21"/>
      <c r="VZP280" s="21"/>
      <c r="VZQ280" s="21"/>
      <c r="VZR280" s="21"/>
      <c r="VZS280" s="21"/>
      <c r="VZT280" s="21"/>
      <c r="VZU280" s="21"/>
      <c r="VZV280" s="21"/>
      <c r="VZW280" s="21"/>
      <c r="VZX280" s="21"/>
      <c r="VZY280" s="21"/>
      <c r="VZZ280" s="21"/>
      <c r="WAA280" s="21"/>
      <c r="WAB280" s="21"/>
      <c r="WAC280" s="21"/>
      <c r="WAD280" s="21"/>
      <c r="WAE280" s="21"/>
      <c r="WAF280" s="21"/>
      <c r="WAG280" s="21"/>
      <c r="WAH280" s="21"/>
      <c r="WAI280" s="21"/>
      <c r="WAJ280" s="21"/>
      <c r="WAK280" s="21"/>
      <c r="WAL280" s="21"/>
      <c r="WAM280" s="21"/>
      <c r="WAN280" s="21"/>
      <c r="WAO280" s="21"/>
      <c r="WAP280" s="21"/>
      <c r="WAQ280" s="21"/>
      <c r="WAR280" s="21"/>
      <c r="WAS280" s="21"/>
      <c r="WAT280" s="21"/>
      <c r="WAU280" s="21"/>
      <c r="WAV280" s="21"/>
      <c r="WAW280" s="21"/>
      <c r="WAX280" s="21"/>
      <c r="WAY280" s="21"/>
      <c r="WAZ280" s="21"/>
      <c r="WBA280" s="21"/>
      <c r="WBB280" s="21"/>
      <c r="WBC280" s="21"/>
      <c r="WBD280" s="21"/>
      <c r="WBE280" s="21"/>
      <c r="WBF280" s="21"/>
      <c r="WBG280" s="21"/>
      <c r="WBH280" s="21"/>
      <c r="WBI280" s="21"/>
      <c r="WBJ280" s="21"/>
      <c r="WBK280" s="21"/>
      <c r="WBL280" s="21"/>
      <c r="WBM280" s="21"/>
      <c r="WBN280" s="21"/>
      <c r="WBO280" s="21"/>
      <c r="WBP280" s="21"/>
      <c r="WBQ280" s="21"/>
      <c r="WBR280" s="21"/>
      <c r="WBS280" s="21"/>
      <c r="WBT280" s="21"/>
      <c r="WBU280" s="21"/>
      <c r="WBV280" s="21"/>
      <c r="WBW280" s="21"/>
      <c r="WBX280" s="21"/>
      <c r="WBY280" s="21"/>
      <c r="WBZ280" s="21"/>
      <c r="WCA280" s="21"/>
      <c r="WCB280" s="21"/>
      <c r="WCC280" s="21"/>
      <c r="WCD280" s="21"/>
      <c r="WCE280" s="21"/>
      <c r="WCF280" s="21"/>
      <c r="WCG280" s="21"/>
      <c r="WCH280" s="21"/>
      <c r="WCI280" s="21"/>
      <c r="WCJ280" s="21"/>
      <c r="WCK280" s="21"/>
      <c r="WCL280" s="21"/>
      <c r="WCM280" s="21"/>
      <c r="WCN280" s="21"/>
      <c r="WCO280" s="21"/>
      <c r="WCP280" s="21"/>
      <c r="WCQ280" s="21"/>
      <c r="WCR280" s="21"/>
      <c r="WCS280" s="21"/>
      <c r="WCT280" s="21"/>
      <c r="WCU280" s="21"/>
      <c r="WCV280" s="21"/>
      <c r="WCW280" s="21"/>
      <c r="WCX280" s="21"/>
      <c r="WCY280" s="21"/>
      <c r="WCZ280" s="21"/>
      <c r="WDA280" s="21"/>
      <c r="WDB280" s="21"/>
      <c r="WDC280" s="21"/>
      <c r="WDD280" s="21"/>
      <c r="WDE280" s="21"/>
      <c r="WDF280" s="21"/>
      <c r="WDG280" s="21"/>
      <c r="WDH280" s="21"/>
      <c r="WDI280" s="21"/>
      <c r="WDJ280" s="21"/>
      <c r="WDK280" s="21"/>
      <c r="WDL280" s="21"/>
      <c r="WDM280" s="21"/>
      <c r="WDN280" s="21"/>
      <c r="WDO280" s="21"/>
      <c r="WDP280" s="21"/>
      <c r="WDQ280" s="21"/>
      <c r="WDR280" s="21"/>
      <c r="WDS280" s="21"/>
      <c r="WDT280" s="21"/>
      <c r="WDU280" s="21"/>
      <c r="WDV280" s="21"/>
      <c r="WDW280" s="21"/>
      <c r="WDX280" s="21"/>
      <c r="WDY280" s="21"/>
      <c r="WDZ280" s="21"/>
      <c r="WEA280" s="21"/>
      <c r="WEB280" s="21"/>
      <c r="WEC280" s="21"/>
      <c r="WED280" s="21"/>
      <c r="WEE280" s="21"/>
      <c r="WEF280" s="21"/>
      <c r="WEG280" s="21"/>
      <c r="WEH280" s="21"/>
      <c r="WEI280" s="21"/>
      <c r="WEJ280" s="21"/>
      <c r="WEK280" s="21"/>
      <c r="WEL280" s="21"/>
      <c r="WEM280" s="21"/>
      <c r="WEN280" s="21"/>
      <c r="WEO280" s="21"/>
      <c r="WEP280" s="21"/>
      <c r="WEQ280" s="21"/>
      <c r="WER280" s="21"/>
      <c r="WES280" s="21"/>
      <c r="WET280" s="21"/>
      <c r="WEU280" s="21"/>
      <c r="WEV280" s="21"/>
      <c r="WEW280" s="21"/>
      <c r="WEX280" s="21"/>
      <c r="WEY280" s="21"/>
      <c r="WEZ280" s="21"/>
      <c r="WFA280" s="21"/>
      <c r="WFB280" s="21"/>
      <c r="WFC280" s="21"/>
      <c r="WFD280" s="21"/>
      <c r="WFE280" s="21"/>
      <c r="WFF280" s="21"/>
      <c r="WFG280" s="21"/>
      <c r="WFH280" s="21"/>
      <c r="WFI280" s="21"/>
      <c r="WFJ280" s="21"/>
      <c r="WFK280" s="21"/>
      <c r="WFL280" s="21"/>
      <c r="WFM280" s="21"/>
      <c r="WFN280" s="21"/>
      <c r="WFO280" s="21"/>
      <c r="WFP280" s="21"/>
      <c r="WFQ280" s="21"/>
      <c r="WFR280" s="21"/>
      <c r="WFS280" s="21"/>
      <c r="WFT280" s="21"/>
      <c r="WFU280" s="21"/>
      <c r="WFV280" s="21"/>
      <c r="WFW280" s="21"/>
      <c r="WFX280" s="21"/>
      <c r="WFY280" s="21"/>
      <c r="WFZ280" s="21"/>
      <c r="WGA280" s="21"/>
      <c r="WGB280" s="21"/>
      <c r="WGC280" s="21"/>
      <c r="WGD280" s="21"/>
      <c r="WGE280" s="21"/>
      <c r="WGF280" s="21"/>
      <c r="WGG280" s="21"/>
      <c r="WGH280" s="21"/>
      <c r="WGI280" s="21"/>
      <c r="WGJ280" s="21"/>
      <c r="WGK280" s="21"/>
      <c r="WGL280" s="21"/>
      <c r="WGM280" s="21"/>
      <c r="WGN280" s="21"/>
      <c r="WGO280" s="21"/>
      <c r="WGP280" s="21"/>
      <c r="WGQ280" s="21"/>
      <c r="WGR280" s="21"/>
      <c r="WGS280" s="21"/>
      <c r="WGT280" s="21"/>
      <c r="WGU280" s="21"/>
      <c r="WGV280" s="21"/>
      <c r="WGW280" s="21"/>
      <c r="WGX280" s="21"/>
      <c r="WGY280" s="21"/>
      <c r="WGZ280" s="21"/>
      <c r="WHA280" s="21"/>
      <c r="WHB280" s="21"/>
      <c r="WHC280" s="21"/>
      <c r="WHD280" s="21"/>
      <c r="WHE280" s="21"/>
      <c r="WHF280" s="21"/>
      <c r="WHG280" s="21"/>
      <c r="WHH280" s="21"/>
      <c r="WHI280" s="21"/>
      <c r="WHJ280" s="21"/>
      <c r="WHK280" s="21"/>
      <c r="WHL280" s="21"/>
      <c r="WHM280" s="21"/>
      <c r="WHN280" s="21"/>
      <c r="WHO280" s="21"/>
      <c r="WHP280" s="21"/>
      <c r="WHQ280" s="21"/>
      <c r="WHR280" s="21"/>
      <c r="WHS280" s="21"/>
      <c r="WHT280" s="21"/>
      <c r="WHU280" s="21"/>
      <c r="WHV280" s="21"/>
      <c r="WHW280" s="21"/>
      <c r="WHX280" s="21"/>
      <c r="WHY280" s="21"/>
      <c r="WHZ280" s="21"/>
      <c r="WIA280" s="21"/>
      <c r="WIB280" s="21"/>
      <c r="WIC280" s="21"/>
      <c r="WID280" s="21"/>
      <c r="WIE280" s="21"/>
      <c r="WIF280" s="21"/>
      <c r="WIG280" s="21"/>
      <c r="WIH280" s="21"/>
      <c r="WII280" s="21"/>
      <c r="WIJ280" s="21"/>
      <c r="WIK280" s="21"/>
      <c r="WIL280" s="21"/>
      <c r="WIM280" s="21"/>
      <c r="WIN280" s="21"/>
      <c r="WIO280" s="21"/>
      <c r="WIP280" s="21"/>
      <c r="WIQ280" s="21"/>
      <c r="WIR280" s="21"/>
      <c r="WIS280" s="21"/>
      <c r="WIT280" s="21"/>
      <c r="WIU280" s="21"/>
      <c r="WIV280" s="21"/>
      <c r="WIW280" s="21"/>
      <c r="WIX280" s="21"/>
      <c r="WIY280" s="21"/>
      <c r="WIZ280" s="21"/>
      <c r="WJA280" s="21"/>
      <c r="WJB280" s="21"/>
      <c r="WJC280" s="21"/>
      <c r="WJD280" s="21"/>
      <c r="WJE280" s="21"/>
      <c r="WJF280" s="21"/>
      <c r="WJG280" s="21"/>
      <c r="WJH280" s="21"/>
      <c r="WJI280" s="21"/>
      <c r="WJJ280" s="21"/>
      <c r="WJK280" s="21"/>
      <c r="WJL280" s="21"/>
      <c r="WJM280" s="21"/>
      <c r="WJN280" s="21"/>
      <c r="WJO280" s="21"/>
      <c r="WJP280" s="21"/>
      <c r="WJQ280" s="21"/>
      <c r="WJR280" s="21"/>
      <c r="WJS280" s="21"/>
      <c r="WJT280" s="21"/>
      <c r="WJU280" s="21"/>
      <c r="WJV280" s="21"/>
      <c r="WJW280" s="21"/>
      <c r="WJX280" s="21"/>
      <c r="WJY280" s="21"/>
      <c r="WJZ280" s="21"/>
      <c r="WKA280" s="21"/>
      <c r="WKB280" s="21"/>
      <c r="WKC280" s="21"/>
      <c r="WKD280" s="21"/>
      <c r="WKE280" s="21"/>
      <c r="WKF280" s="21"/>
      <c r="WKG280" s="21"/>
      <c r="WKH280" s="21"/>
      <c r="WKI280" s="21"/>
      <c r="WKJ280" s="21"/>
      <c r="WKK280" s="21"/>
      <c r="WKL280" s="21"/>
      <c r="WKM280" s="21"/>
      <c r="WKN280" s="21"/>
      <c r="WKO280" s="21"/>
      <c r="WKP280" s="21"/>
      <c r="WKQ280" s="21"/>
      <c r="WKR280" s="21"/>
      <c r="WKS280" s="21"/>
      <c r="WKT280" s="21"/>
      <c r="WKU280" s="21"/>
      <c r="WKV280" s="21"/>
      <c r="WKW280" s="21"/>
      <c r="WKX280" s="21"/>
      <c r="WKY280" s="21"/>
      <c r="WKZ280" s="21"/>
      <c r="WLA280" s="21"/>
      <c r="WLB280" s="21"/>
      <c r="WLC280" s="21"/>
      <c r="WLD280" s="21"/>
      <c r="WLE280" s="21"/>
      <c r="WLF280" s="21"/>
      <c r="WLG280" s="21"/>
      <c r="WLH280" s="21"/>
      <c r="WLI280" s="21"/>
      <c r="WLJ280" s="21"/>
      <c r="WLK280" s="21"/>
      <c r="WLL280" s="21"/>
      <c r="WLM280" s="21"/>
      <c r="WLN280" s="21"/>
      <c r="WLO280" s="21"/>
      <c r="WLP280" s="21"/>
      <c r="WLQ280" s="21"/>
      <c r="WLR280" s="21"/>
      <c r="WLS280" s="21"/>
      <c r="WLT280" s="21"/>
      <c r="WLU280" s="21"/>
      <c r="WLV280" s="21"/>
      <c r="WLW280" s="21"/>
      <c r="WLX280" s="21"/>
      <c r="WLY280" s="21"/>
      <c r="WLZ280" s="21"/>
      <c r="WMA280" s="21"/>
      <c r="WMB280" s="21"/>
      <c r="WMC280" s="21"/>
      <c r="WMD280" s="21"/>
      <c r="WME280" s="21"/>
      <c r="WMF280" s="21"/>
      <c r="WMG280" s="21"/>
      <c r="WMH280" s="21"/>
      <c r="WMI280" s="21"/>
      <c r="WMJ280" s="21"/>
      <c r="WMK280" s="21"/>
      <c r="WML280" s="21"/>
      <c r="WMM280" s="21"/>
      <c r="WMN280" s="21"/>
      <c r="WMO280" s="21"/>
      <c r="WMP280" s="21"/>
      <c r="WMQ280" s="21"/>
      <c r="WMR280" s="21"/>
      <c r="WMS280" s="21"/>
      <c r="WMT280" s="21"/>
      <c r="WMU280" s="21"/>
      <c r="WMV280" s="21"/>
      <c r="WMW280" s="21"/>
      <c r="WMX280" s="21"/>
      <c r="WMY280" s="21"/>
      <c r="WMZ280" s="21"/>
      <c r="WNA280" s="21"/>
      <c r="WNB280" s="21"/>
      <c r="WNC280" s="21"/>
      <c r="WND280" s="21"/>
      <c r="WNE280" s="21"/>
      <c r="WNF280" s="21"/>
      <c r="WNG280" s="21"/>
      <c r="WNH280" s="21"/>
      <c r="WNI280" s="21"/>
      <c r="WNJ280" s="21"/>
      <c r="WNK280" s="21"/>
      <c r="WNL280" s="21"/>
      <c r="WNM280" s="21"/>
      <c r="WNN280" s="21"/>
      <c r="WNO280" s="21"/>
      <c r="WNP280" s="21"/>
      <c r="WNQ280" s="21"/>
      <c r="WNR280" s="21"/>
      <c r="WNS280" s="21"/>
      <c r="WNT280" s="21"/>
      <c r="WNU280" s="21"/>
      <c r="WNV280" s="21"/>
      <c r="WNW280" s="21"/>
      <c r="WNX280" s="21"/>
      <c r="WNY280" s="21"/>
      <c r="WNZ280" s="21"/>
      <c r="WOA280" s="21"/>
      <c r="WOB280" s="21"/>
      <c r="WOC280" s="21"/>
      <c r="WOD280" s="21"/>
      <c r="WOE280" s="21"/>
      <c r="WOF280" s="21"/>
      <c r="WOG280" s="21"/>
      <c r="WOH280" s="21"/>
      <c r="WOI280" s="21"/>
      <c r="WOJ280" s="21"/>
      <c r="WOK280" s="21"/>
      <c r="WOL280" s="21"/>
      <c r="WOM280" s="21"/>
      <c r="WON280" s="21"/>
      <c r="WOO280" s="21"/>
      <c r="WOP280" s="21"/>
      <c r="WOQ280" s="21"/>
      <c r="WOR280" s="21"/>
      <c r="WOS280" s="21"/>
      <c r="WOT280" s="21"/>
      <c r="WOU280" s="21"/>
      <c r="WOV280" s="21"/>
      <c r="WOW280" s="21"/>
      <c r="WOX280" s="21"/>
      <c r="WOY280" s="21"/>
      <c r="WOZ280" s="21"/>
      <c r="WPA280" s="21"/>
      <c r="WPB280" s="21"/>
      <c r="WPC280" s="21"/>
      <c r="WPD280" s="21"/>
      <c r="WPE280" s="21"/>
      <c r="WPF280" s="21"/>
      <c r="WPG280" s="21"/>
      <c r="WPH280" s="21"/>
      <c r="WPI280" s="21"/>
      <c r="WPJ280" s="21"/>
      <c r="WPK280" s="21"/>
      <c r="WPL280" s="21"/>
      <c r="WPM280" s="21"/>
      <c r="WPN280" s="21"/>
      <c r="WPO280" s="21"/>
      <c r="WPP280" s="21"/>
      <c r="WPQ280" s="21"/>
      <c r="WPR280" s="21"/>
      <c r="WPS280" s="21"/>
      <c r="WPT280" s="21"/>
      <c r="WPU280" s="21"/>
      <c r="WPV280" s="21"/>
      <c r="WPW280" s="21"/>
      <c r="WPX280" s="21"/>
      <c r="WPY280" s="21"/>
      <c r="WPZ280" s="21"/>
      <c r="WQA280" s="21"/>
      <c r="WQB280" s="21"/>
      <c r="WQC280" s="21"/>
      <c r="WQD280" s="21"/>
      <c r="WQE280" s="21"/>
      <c r="WQF280" s="21"/>
      <c r="WQG280" s="21"/>
      <c r="WQH280" s="21"/>
      <c r="WQI280" s="21"/>
      <c r="WQJ280" s="21"/>
      <c r="WQK280" s="21"/>
      <c r="WQL280" s="21"/>
      <c r="WQM280" s="21"/>
      <c r="WQN280" s="21"/>
      <c r="WQO280" s="21"/>
      <c r="WQP280" s="21"/>
      <c r="WQQ280" s="21"/>
      <c r="WQR280" s="21"/>
      <c r="WQS280" s="21"/>
      <c r="WQT280" s="21"/>
      <c r="WQU280" s="21"/>
      <c r="WQV280" s="21"/>
      <c r="WQW280" s="21"/>
      <c r="WQX280" s="21"/>
      <c r="WQY280" s="21"/>
      <c r="WQZ280" s="21"/>
      <c r="WRA280" s="21"/>
      <c r="WRB280" s="21"/>
      <c r="WRC280" s="21"/>
      <c r="WRD280" s="21"/>
      <c r="WRE280" s="21"/>
      <c r="WRF280" s="21"/>
      <c r="WRG280" s="21"/>
      <c r="WRH280" s="21"/>
      <c r="WRI280" s="21"/>
      <c r="WRJ280" s="21"/>
      <c r="WRK280" s="21"/>
      <c r="WRL280" s="21"/>
      <c r="WRM280" s="21"/>
      <c r="WRN280" s="21"/>
      <c r="WRO280" s="21"/>
      <c r="WRP280" s="21"/>
      <c r="WRQ280" s="21"/>
      <c r="WRR280" s="21"/>
      <c r="WRS280" s="21"/>
      <c r="WRT280" s="21"/>
      <c r="WRU280" s="21"/>
      <c r="WRV280" s="21"/>
      <c r="WRW280" s="21"/>
      <c r="WRX280" s="21"/>
      <c r="WRY280" s="21"/>
      <c r="WRZ280" s="21"/>
      <c r="WSA280" s="21"/>
      <c r="WSB280" s="21"/>
      <c r="WSC280" s="21"/>
      <c r="WSD280" s="21"/>
      <c r="WSE280" s="21"/>
      <c r="WSF280" s="21"/>
      <c r="WSG280" s="21"/>
      <c r="WSH280" s="21"/>
      <c r="WSI280" s="21"/>
      <c r="WSJ280" s="21"/>
      <c r="WSK280" s="21"/>
      <c r="WSL280" s="21"/>
      <c r="WSM280" s="21"/>
      <c r="WSN280" s="21"/>
      <c r="WSO280" s="21"/>
      <c r="WSP280" s="21"/>
      <c r="WSQ280" s="21"/>
      <c r="WSR280" s="21"/>
      <c r="WSS280" s="21"/>
      <c r="WST280" s="21"/>
      <c r="WSU280" s="21"/>
      <c r="WSV280" s="21"/>
      <c r="WSW280" s="21"/>
      <c r="WSX280" s="21"/>
      <c r="WSY280" s="21"/>
      <c r="WSZ280" s="21"/>
      <c r="WTA280" s="21"/>
      <c r="WTB280" s="21"/>
      <c r="WTC280" s="21"/>
      <c r="WTD280" s="21"/>
      <c r="WTE280" s="21"/>
      <c r="WTF280" s="21"/>
      <c r="WTG280" s="21"/>
      <c r="WTH280" s="21"/>
      <c r="WTI280" s="21"/>
      <c r="WTJ280" s="21"/>
      <c r="WTK280" s="21"/>
      <c r="WTL280" s="21"/>
      <c r="WTM280" s="21"/>
      <c r="WTN280" s="21"/>
      <c r="WTO280" s="21"/>
      <c r="WTP280" s="21"/>
      <c r="WTQ280" s="21"/>
      <c r="WTR280" s="21"/>
      <c r="WTS280" s="21"/>
      <c r="WTT280" s="21"/>
      <c r="WTU280" s="21"/>
      <c r="WTV280" s="21"/>
      <c r="WTW280" s="21"/>
      <c r="WTX280" s="21"/>
      <c r="WTY280" s="21"/>
      <c r="WTZ280" s="21"/>
      <c r="WUA280" s="21"/>
      <c r="WUB280" s="21"/>
      <c r="WUC280" s="21"/>
      <c r="WUD280" s="21"/>
      <c r="WUE280" s="21"/>
      <c r="WUF280" s="21"/>
      <c r="WUG280" s="21"/>
      <c r="WUH280" s="21"/>
      <c r="WUI280" s="21"/>
      <c r="WUJ280" s="21"/>
      <c r="WUK280" s="21"/>
      <c r="WUL280" s="21"/>
      <c r="WUM280" s="21"/>
      <c r="WUN280" s="21"/>
      <c r="WUO280" s="21"/>
      <c r="WUP280" s="21"/>
      <c r="WUQ280" s="21"/>
      <c r="WUR280" s="21"/>
      <c r="WUS280" s="21"/>
      <c r="WUT280" s="21"/>
      <c r="WUU280" s="21"/>
      <c r="WUV280" s="21"/>
      <c r="WUW280" s="21"/>
      <c r="WUX280" s="21"/>
      <c r="WUY280" s="21"/>
      <c r="WUZ280" s="21"/>
      <c r="WVA280" s="21"/>
      <c r="WVB280" s="21"/>
      <c r="WVC280" s="21"/>
      <c r="WVD280" s="21"/>
      <c r="WVE280" s="21"/>
      <c r="WVF280" s="21"/>
      <c r="WVG280" s="21"/>
      <c r="WVH280" s="21"/>
      <c r="WVI280" s="21"/>
      <c r="WVJ280" s="21"/>
      <c r="WVK280" s="21"/>
      <c r="WVL280" s="21"/>
      <c r="WVM280" s="21"/>
      <c r="WVN280" s="21"/>
      <c r="WVO280" s="21"/>
      <c r="WVP280" s="21"/>
      <c r="WVQ280" s="21"/>
      <c r="WVR280" s="21"/>
      <c r="WVS280" s="21"/>
      <c r="WVT280" s="21"/>
      <c r="WVU280" s="21"/>
      <c r="WVV280" s="21"/>
      <c r="WVW280" s="21"/>
      <c r="WVX280" s="21"/>
      <c r="WVY280" s="21"/>
      <c r="WVZ280" s="21"/>
      <c r="WWA280" s="21"/>
      <c r="WWB280" s="21"/>
      <c r="WWC280" s="21"/>
      <c r="WWD280" s="21"/>
      <c r="WWE280" s="21"/>
      <c r="WWF280" s="21"/>
      <c r="WWG280" s="21"/>
      <c r="WWH280" s="21"/>
      <c r="WWI280" s="21"/>
      <c r="WWJ280" s="21"/>
      <c r="WWK280" s="21"/>
      <c r="WWL280" s="21"/>
      <c r="WWM280" s="21"/>
      <c r="WWN280" s="21"/>
    </row>
  </sheetData>
  <mergeCells count="23">
    <mergeCell ref="B271:F271"/>
    <mergeCell ref="B274:H274"/>
    <mergeCell ref="A5:W5"/>
    <mergeCell ref="A11:A13"/>
    <mergeCell ref="B11:B13"/>
    <mergeCell ref="C11:C13"/>
    <mergeCell ref="D11:M11"/>
    <mergeCell ref="N11:N13"/>
    <mergeCell ref="O11:R11"/>
    <mergeCell ref="S11:V11"/>
    <mergeCell ref="W11:W13"/>
    <mergeCell ref="S12:V12"/>
    <mergeCell ref="S13:T13"/>
    <mergeCell ref="U13:V13"/>
    <mergeCell ref="D12:E12"/>
    <mergeCell ref="F12:G12"/>
    <mergeCell ref="P12:P13"/>
    <mergeCell ref="Q12:R12"/>
    <mergeCell ref="L12:M12"/>
    <mergeCell ref="O12:O13"/>
    <mergeCell ref="B269:D269"/>
    <mergeCell ref="H12:I12"/>
    <mergeCell ref="J12:K12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1.4 Минэнерго </vt:lpstr>
      <vt:lpstr>' 1.4 Минэнерго '!Заголовки_для_печати</vt:lpstr>
      <vt:lpstr>' 1.4 Минэнерго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2016-02-29T08:04:05Z</dcterms:modified>
</cp:coreProperties>
</file>